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916" activeTab="5"/>
  </bookViews>
  <sheets>
    <sheet name="Bìa" sheetId="1" r:id="rId1"/>
    <sheet name="LYLỊCH_HS" sheetId="2" r:id="rId2"/>
    <sheet name="Hướng dẫn sử dụng" sheetId="3" r:id="rId3"/>
    <sheet name="Giữa kì I,II (Lớp 1,2,3)" sheetId="4" r:id="rId4"/>
    <sheet name="Cuối kì I (lớp 1,2,3)" sheetId="5" r:id="rId5"/>
    <sheet name="Cuối năm (lớp 1,2,3)" sheetId="6" r:id="rId6"/>
    <sheet name="Thongke" sheetId="7" r:id="rId7"/>
  </sheets>
  <definedNames>
    <definedName name="_xlnm.Print_Titles" localSheetId="4">'Cuối kì I (lớp 1,2,3)'!$3:$5</definedName>
    <definedName name="_xlnm.Print_Titles" localSheetId="5">'Cuối năm (lớp 1,2,3)'!$3:$5</definedName>
    <definedName name="_xlnm.Print_Titles" localSheetId="3">'Giữa kì I,II (Lớp 1,2,3)'!$3:$5</definedName>
    <definedName name="_xlnm.Print_Titles" localSheetId="6">'Thongke'!$5:$6</definedName>
  </definedNames>
  <calcPr fullCalcOnLoad="1"/>
</workbook>
</file>

<file path=xl/sharedStrings.xml><?xml version="1.0" encoding="utf-8"?>
<sst xmlns="http://schemas.openxmlformats.org/spreadsheetml/2006/main" count="299" uniqueCount="127">
  <si>
    <t>STT</t>
  </si>
  <si>
    <t>Môn học và hoạt động giáo dục</t>
  </si>
  <si>
    <t>Tiếng Việt</t>
  </si>
  <si>
    <t>Toán</t>
  </si>
  <si>
    <t>Ngoại ngữ</t>
  </si>
  <si>
    <t>Tin học</t>
  </si>
  <si>
    <t>Tiếng dân tộc</t>
  </si>
  <si>
    <t>Đạo đức</t>
  </si>
  <si>
    <t>Âm nhạc</t>
  </si>
  <si>
    <t>Mĩ thuật</t>
  </si>
  <si>
    <t>Thể dục</t>
  </si>
  <si>
    <t>Năng lực</t>
  </si>
  <si>
    <t>Phẩm chất</t>
  </si>
  <si>
    <t>Khen thưởng</t>
  </si>
  <si>
    <t>Lên lớp</t>
  </si>
  <si>
    <t>Thủ công</t>
  </si>
  <si>
    <t>Tự phục vụ, tự quản</t>
  </si>
  <si>
    <t>Hợp tác</t>
  </si>
  <si>
    <t>Chăm học, chăm làm</t>
  </si>
  <si>
    <t>Tự tin, trách nhiệm</t>
  </si>
  <si>
    <t>Trung thực kỉ luật</t>
  </si>
  <si>
    <t>Đoàn kết, yêu thương</t>
  </si>
  <si>
    <t>Ghi chú</t>
  </si>
  <si>
    <t>Tự học, GQVĐ</t>
  </si>
  <si>
    <t>Khen đột xuất</t>
  </si>
  <si>
    <t>Ngày, tháng, năm sinh</t>
  </si>
  <si>
    <t>Nữ</t>
  </si>
  <si>
    <t>HỌ VÀ TÊN HỌC SINH</t>
  </si>
  <si>
    <t>cuối năm</t>
  </si>
  <si>
    <t>Mức đạt được</t>
  </si>
  <si>
    <t>Điểm KTĐK</t>
  </si>
  <si>
    <t xml:space="preserve">HƯỚNG DẪN </t>
  </si>
  <si>
    <t xml:space="preserve">1. Phần tiêu đề </t>
  </si>
  <si>
    <t>2. Phần "Môn học và hoạt động giáo dục"</t>
  </si>
  <si>
    <r>
      <t xml:space="preserve">- Đối với các </t>
    </r>
    <r>
      <rPr>
        <i/>
        <sz val="12"/>
        <rFont val="Cambria"/>
        <family val="0"/>
      </rPr>
      <t>mẫu 2-6</t>
    </r>
    <r>
      <rPr>
        <sz val="12"/>
        <rFont val="Cambria"/>
        <family val="0"/>
      </rPr>
      <t>:</t>
    </r>
  </si>
  <si>
    <t>3. Phần "Năng lực" và "Phẩm chất"</t>
  </si>
  <si>
    <t>Trong cột tương ứng với từng năng lực, phẩm chất: ghi kí hiệu T nếu học sinh đạt mức "Tốt", Đ nếu học sinh đạt mức "Đạt" hoặc C nếu học sinh ở mức "Cần cố gắng".</t>
  </si>
  <si>
    <r>
      <t>Đánh dấu "</t>
    </r>
    <r>
      <rPr>
        <sz val="12"/>
        <rFont val="Wingdings 2"/>
        <family val="0"/>
      </rPr>
      <t>P</t>
    </r>
    <r>
      <rPr>
        <sz val="12"/>
        <rFont val="Cambria"/>
        <family val="0"/>
      </rPr>
      <t>" vào các ô tương ứng đối với mỗi học sinh được khen thưởng, hoàn thành chương trình lớp học, lên lớp.</t>
    </r>
  </si>
  <si>
    <t>5. Phần "Ghi chú"</t>
  </si>
  <si>
    <t>Tự nhiên và xã hội</t>
  </si>
  <si>
    <t>GHI BẢNG TỔNG HỢP KẾT QUẢ ĐÁNH GIÁ GIÁO DỤC CỦA LỚP</t>
  </si>
  <si>
    <t>Mẫu 1. Dùng cho lớp 1, 2, 3</t>
  </si>
  <si>
    <t>Ghi những lưu ý đặc biệt (nếu có). Chẳng hạn như: học sinh thuộc diện ưu tiên; học sinh khuyết tật;…</t>
  </si>
  <si>
    <r>
      <t xml:space="preserve">Mẫu </t>
    </r>
    <r>
      <rPr>
        <i/>
        <sz val="12"/>
        <rFont val="Times New Roman"/>
        <family val="0"/>
      </rPr>
      <t>2</t>
    </r>
    <r>
      <rPr>
        <i/>
        <sz val="12"/>
        <rFont val="Times New Roman"/>
        <family val="0"/>
      </rPr>
      <t>. Dùng cho lớp 1, 2, 3</t>
    </r>
  </si>
  <si>
    <t xml:space="preserve">Mẫu 3. Dùng cho lớp 1, 2, 3  </t>
  </si>
  <si>
    <r>
      <t xml:space="preserve">4. Phần "Khen thưởng", "Hoàn thành chương trình lớp học", "Lên lớp" </t>
    </r>
    <r>
      <rPr>
        <sz val="12"/>
        <rFont val="Cambria"/>
        <family val="0"/>
      </rPr>
      <t>(</t>
    </r>
    <r>
      <rPr>
        <i/>
        <sz val="12"/>
        <rFont val="Cambria"/>
        <family val="0"/>
      </rPr>
      <t>trong mẫu 3 và mẫu 6</t>
    </r>
    <r>
      <rPr>
        <sz val="12"/>
        <rFont val="Cambria"/>
        <family val="0"/>
      </rPr>
      <t>)</t>
    </r>
  </si>
  <si>
    <r>
      <t>+</t>
    </r>
    <r>
      <rPr>
        <sz val="12"/>
        <rFont val="Cambria"/>
        <family val="0"/>
      </rPr>
      <t>)</t>
    </r>
    <r>
      <rPr>
        <sz val="12"/>
        <rFont val="Cambria"/>
        <family val="0"/>
      </rPr>
      <t xml:space="preserve"> </t>
    </r>
    <r>
      <rPr>
        <sz val="12"/>
        <rFont val="Cambria"/>
        <family val="0"/>
      </rPr>
      <t>Trong cột “Mức đạt được” tương ứng với từng môn học hoặc hoạt động giáo dục: ghi kí hiệu T nếu học sinh đạt mức "Hoàn thành tốt", H nếu học sinh đạt mức "Hoàn thành" hoặc C nếu học sinh ở mức "Chưa hoàn thành".</t>
    </r>
  </si>
  <si>
    <r>
      <t xml:space="preserve">- Đối với </t>
    </r>
    <r>
      <rPr>
        <i/>
        <sz val="12"/>
        <rFont val="Cambria"/>
        <family val="0"/>
      </rPr>
      <t xml:space="preserve">mẫu 1: </t>
    </r>
    <r>
      <rPr>
        <sz val="12"/>
        <rFont val="Cambria"/>
        <family val="0"/>
      </rPr>
      <t xml:space="preserve">Trong cột tương ứng với từng môn học hoặc hoạt động giáo dục: ghi kí hiệu T nếu học sinh đạt mức "Hoàn thành tốt", H nếu học sinh đạt mức "Hoàn thành" hoặc C nếu học sinh ở mức "Chưa hoàn thành". </t>
    </r>
  </si>
  <si>
    <r>
      <t xml:space="preserve">Điền đủ thông tin vào chỗ chấm, trong đó đối với </t>
    </r>
    <r>
      <rPr>
        <i/>
        <sz val="12"/>
        <rFont val="Cambria"/>
        <family val="0"/>
      </rPr>
      <t>mẫu 1</t>
    </r>
    <r>
      <rPr>
        <sz val="12"/>
        <rFont val="Cambria"/>
        <family val="0"/>
      </rPr>
      <t xml:space="preserve"> và </t>
    </r>
    <r>
      <rPr>
        <i/>
        <sz val="12"/>
        <rFont val="Cambria"/>
        <family val="0"/>
      </rPr>
      <t>mẫu 4</t>
    </r>
    <r>
      <rPr>
        <sz val="12"/>
        <rFont val="Cambria"/>
        <family val="0"/>
      </rPr>
      <t xml:space="preserve"> cần ghi thời điểm đánh giá giữa học kì I hay giữa học kì II. </t>
    </r>
  </si>
  <si>
    <r>
      <t>+</t>
    </r>
    <r>
      <rPr>
        <sz val="12"/>
        <rFont val="Cambria"/>
        <family val="0"/>
      </rPr>
      <t>)</t>
    </r>
    <r>
      <rPr>
        <sz val="12"/>
        <rFont val="Cambria"/>
        <family val="0"/>
      </rPr>
      <t xml:space="preserve"> </t>
    </r>
    <r>
      <rPr>
        <sz val="12"/>
        <rFont val="Cambria"/>
        <family val="0"/>
      </rPr>
      <t>Trong cột "Điểm KTĐK" đối với các môn có</t>
    </r>
    <r>
      <rPr>
        <sz val="12"/>
        <rFont val="Cambria"/>
        <family val="0"/>
      </rPr>
      <t xml:space="preserve"> b</t>
    </r>
    <r>
      <rPr>
        <sz val="12"/>
        <rFont val="Cambria"/>
        <family val="0"/>
      </rPr>
      <t xml:space="preserve">ài kiểm tra định kì: ghi điểm số của bài kiểm tra; đối với học sinh được kiểm tra lại, ghi điểm số của bài kiểm tra </t>
    </r>
    <r>
      <rPr>
        <sz val="12"/>
        <rFont val="Cambria"/>
        <family val="0"/>
      </rPr>
      <t xml:space="preserve">lần </t>
    </r>
    <r>
      <rPr>
        <sz val="12"/>
        <rFont val="Cambria"/>
        <family val="0"/>
      </rPr>
      <t>cuối.</t>
    </r>
  </si>
  <si>
    <t>TN-XH</t>
  </si>
  <si>
    <t>Hoàn thànhchương trình lớp học</t>
  </si>
  <si>
    <t>PHÒNG GIÁO DỤC VÀ ĐÀO TẠO HUYỆN KRÔNG PẮC</t>
  </si>
  <si>
    <t xml:space="preserve">NĂM HỌC 20.... - 20....  </t>
  </si>
  <si>
    <r>
      <t>LỚP</t>
    </r>
    <r>
      <rPr>
        <sz val="8"/>
        <rFont val="Times New Roman"/>
        <family val="1"/>
      </rPr>
      <t>….……...</t>
    </r>
  </si>
  <si>
    <t>GIÁO VIÊN CHỦ NHIỆM</t>
  </si>
  <si>
    <t>PHÒNG GD&amp;ĐT HUYỆN KRÔNG PẮC</t>
  </si>
  <si>
    <t>DANH SÁCH HỌC SINH LỚP ……. NĂM HỌC 2016 - 2017</t>
  </si>
  <si>
    <t>Họ và tên</t>
  </si>
  <si>
    <t>Nơi sinh</t>
  </si>
  <si>
    <t>Họ tên bố</t>
  </si>
  <si>
    <t>Nghề nghiệp</t>
  </si>
  <si>
    <t>Nơi ở</t>
  </si>
  <si>
    <t>K. tật</t>
  </si>
  <si>
    <t>Họ tên mẹ</t>
  </si>
  <si>
    <t>Ngày, tháng
 năm sinh</t>
  </si>
  <si>
    <t>Dân
tộc</t>
  </si>
  <si>
    <t>Ngày
sinh</t>
  </si>
  <si>
    <t>Tháng
sinh</t>
  </si>
  <si>
    <t>Năm
sinh</t>
  </si>
  <si>
    <t>……………, ngày       tháng 8 năm 2016</t>
  </si>
  <si>
    <t>HIỆU TRƯỞNG</t>
  </si>
  <si>
    <t>TT</t>
  </si>
  <si>
    <t>TRƯỜNG TIỂU HỌC ……</t>
  </si>
  <si>
    <t xml:space="preserve">…………………., ngày       tháng     năm 201   </t>
  </si>
  <si>
    <t>Tổng số</t>
  </si>
  <si>
    <t xml:space="preserve">Dân tộc </t>
  </si>
  <si>
    <t>Nữ dân tộc</t>
  </si>
  <si>
    <t>I. Đánh giá về học tập và các hoạt động giáo dục</t>
  </si>
  <si>
    <t>1. Tiếng Việt</t>
  </si>
  <si>
    <t>Hoàn thành tốt</t>
  </si>
  <si>
    <t>Hoàn thành</t>
  </si>
  <si>
    <t>Chưa hoàn thành</t>
  </si>
  <si>
    <t>2.Toán</t>
  </si>
  <si>
    <t>3. Đạo đức</t>
  </si>
  <si>
    <t>4. Tự nhiên và Xã hội</t>
  </si>
  <si>
    <t>5. Khoa học</t>
  </si>
  <si>
    <t>6. Lịch sử và Địa lý</t>
  </si>
  <si>
    <t>7. Âm nhạc</t>
  </si>
  <si>
    <t>8. Mĩ thuật</t>
  </si>
  <si>
    <t>9. Thủ công, Kĩ thuật</t>
  </si>
  <si>
    <t>10. Thể dục</t>
  </si>
  <si>
    <t>11. Ngoại ngữ</t>
  </si>
  <si>
    <t>12. Tin học</t>
  </si>
  <si>
    <t>13. Tiếng Êđê</t>
  </si>
  <si>
    <t>a. Năng lực</t>
  </si>
  <si>
    <t>Tốt</t>
  </si>
  <si>
    <t>Đạt</t>
  </si>
  <si>
    <t>Cần cố gắng</t>
  </si>
  <si>
    <t>Tự học và giải quyết vấn đề</t>
  </si>
  <si>
    <t>Trung thực, kỉ luật</t>
  </si>
  <si>
    <t>Cấp trường</t>
  </si>
  <si>
    <t>Hoàn thành xuất sắc …</t>
  </si>
  <si>
    <t>Từng nội dung …..</t>
  </si>
  <si>
    <t>Cấp trên</t>
  </si>
  <si>
    <t>IV. Chương trình lớp học</t>
  </si>
  <si>
    <t>Hoàn cảnh GĐKK</t>
  </si>
  <si>
    <t>KK trong học tập</t>
  </si>
  <si>
    <t>Xa trường, đi lại K.khăn</t>
  </si>
  <si>
    <t>Thiên tai, dịch bệnh</t>
  </si>
  <si>
    <t>Nguyên nhân khác</t>
  </si>
  <si>
    <t>GIỮA HỌC KỲ I</t>
  </si>
  <si>
    <t>CUỐI HỌC KỲ I</t>
  </si>
  <si>
    <t>GIỮA HỌC KỲ II</t>
  </si>
  <si>
    <t>CUỐI NĂM</t>
  </si>
  <si>
    <t>THỐNG KÊ CHẤT LƯỢNG GIÁO DỤC LỚP ………., NĂM HỌC 201.. - 201..</t>
  </si>
  <si>
    <t xml:space="preserve">              Thời điểm đánh
                               giá
Nội dung đánh giá</t>
  </si>
  <si>
    <t>II. Đánh giá về Năng lực</t>
  </si>
  <si>
    <t>III. Đánh giá về Phẩm chất</t>
  </si>
  <si>
    <t xml:space="preserve">IV. TS học sinh bỏ học </t>
  </si>
  <si>
    <t>V. Khen thưởng</t>
  </si>
  <si>
    <t>……., ngày       tháng       năm 201</t>
  </si>
  <si>
    <r>
      <t xml:space="preserve">TRƯỜNG TIỂU HỌC </t>
    </r>
    <r>
      <rPr>
        <u val="single"/>
        <sz val="18"/>
        <rFont val="Times New Roman"/>
        <family val="0"/>
      </rPr>
      <t>…………………….</t>
    </r>
  </si>
  <si>
    <t>SỔ TỔNG HỢP KẾT QUẢ ĐÁNH GIÁ GIÁO DỤC</t>
  </si>
  <si>
    <t xml:space="preserve">       BẢNG TỔNG HỢP KẾT QUẢ ĐÁNH GIÁ GIÁO DỤC GIỮA HỌC KÌ I NĂM HỌC 2017 - 2018 LỚP:................TRƯỜNG: TH NGUYỄN ViẾT XUÂN</t>
  </si>
  <si>
    <t xml:space="preserve">        BẢNG TỔNG HỢP KẾT QUẢ ĐÁNH GIÁ GIÁO DỤC CUỐI HỌC KÌ I NĂM HỌC 2017  - 2018  LỚP:................TRƯỜNG: TH NGUYỄN ViẾT XUÂN</t>
  </si>
  <si>
    <t xml:space="preserve">        BẢNG TỔNG HỢP KẾT QUẢ ĐÁNH GIÁ GIÁO DỤC CUỐI NĂM HỌC 2017 - 2018  LỚP:................TRƯỜNG: TH NGUYỄN ViẾT XUÂN</t>
  </si>
</sst>
</file>

<file path=xl/styles.xml><?xml version="1.0" encoding="utf-8"?>
<styleSheet xmlns="http://schemas.openxmlformats.org/spreadsheetml/2006/main">
  <numFmts count="3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.00\ &quot;€&quot;_-;\-* #,##0.00\ &quot;€&quot;_-;_-* &quot;-&quot;??\ &quot;€&quot;_-;_-@_-"/>
  </numFmts>
  <fonts count="77">
    <font>
      <sz val="12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0"/>
    </font>
    <font>
      <sz val="6"/>
      <name val="Times New Roman"/>
      <family val="0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12"/>
      <name val="Times New Roman"/>
      <family val="0"/>
    </font>
    <font>
      <sz val="12"/>
      <name val="Cambria"/>
      <family val="0"/>
    </font>
    <font>
      <b/>
      <sz val="12"/>
      <name val="Cambria"/>
      <family val="0"/>
    </font>
    <font>
      <i/>
      <sz val="12"/>
      <name val="Cambria"/>
      <family val="0"/>
    </font>
    <font>
      <sz val="12"/>
      <name val="Wingdings 2"/>
      <family val="0"/>
    </font>
    <font>
      <b/>
      <sz val="18"/>
      <color indexed="63"/>
      <name val="Arial"/>
      <family val="0"/>
    </font>
    <font>
      <b/>
      <sz val="12"/>
      <color indexed="63"/>
      <name val="Arial"/>
      <family val="0"/>
    </font>
    <font>
      <sz val="14"/>
      <name val="Times New Roman"/>
      <family val="0"/>
    </font>
    <font>
      <b/>
      <sz val="26"/>
      <name val="Arial"/>
      <family val="2"/>
    </font>
    <font>
      <sz val="26"/>
      <name val="Times New Roman"/>
      <family val="0"/>
    </font>
    <font>
      <b/>
      <sz val="26"/>
      <name val="Times New Roman"/>
      <family val="1"/>
    </font>
    <font>
      <b/>
      <sz val="10"/>
      <name val="Tahoma"/>
      <family val="2"/>
    </font>
    <font>
      <i/>
      <sz val="10"/>
      <name val="Arial"/>
      <family val="2"/>
    </font>
    <font>
      <b/>
      <sz val="9"/>
      <name val="Arial"/>
      <family val="2"/>
    </font>
    <font>
      <sz val="10"/>
      <name val="Times New Roman"/>
      <family val="0"/>
    </font>
    <font>
      <b/>
      <sz val="10"/>
      <name val="Times New Roman"/>
      <family val="0"/>
    </font>
    <font>
      <sz val="9"/>
      <name val="Arial"/>
      <family val="0"/>
    </font>
    <font>
      <b/>
      <sz val="11"/>
      <name val="Times New Roman"/>
      <family val="0"/>
    </font>
    <font>
      <b/>
      <sz val="12"/>
      <color indexed="10"/>
      <name val="Times New Roman"/>
      <family val="0"/>
    </font>
    <font>
      <sz val="9"/>
      <name val="Times New Roman"/>
      <family val="0"/>
    </font>
    <font>
      <b/>
      <sz val="9"/>
      <name val="Times New Roman"/>
      <family val="0"/>
    </font>
    <font>
      <b/>
      <i/>
      <sz val="9"/>
      <name val="Times New Roman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b/>
      <u val="single"/>
      <sz val="18"/>
      <name val="Times New Roman"/>
      <family val="0"/>
    </font>
    <font>
      <u val="single"/>
      <sz val="18"/>
      <name val="Times New Roman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name val="Cambria"/>
      <family val="1"/>
    </font>
    <font>
      <i/>
      <sz val="14"/>
      <name val="Cambria"/>
      <family val="1"/>
    </font>
    <font>
      <b/>
      <sz val="14"/>
      <name val="Cambri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 diagonalDown="1">
      <left style="medium"/>
      <right style="medium"/>
      <top style="medium"/>
      <bottom>
        <color indexed="63"/>
      </bottom>
      <diagonal style="medium"/>
    </border>
    <border diagonalDown="1">
      <left style="medium"/>
      <right style="medium"/>
      <top>
        <color indexed="63"/>
      </top>
      <bottom style="thin"/>
      <diagonal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1" fillId="28" borderId="2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wrapText="1"/>
    </xf>
    <xf numFmtId="0" fontId="10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1" fillId="0" borderId="13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4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/>
    </xf>
    <xf numFmtId="0" fontId="28" fillId="0" borderId="0" xfId="0" applyFont="1" applyAlignment="1">
      <alignment/>
    </xf>
    <xf numFmtId="0" fontId="30" fillId="0" borderId="19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2" fillId="34" borderId="2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32" fillId="35" borderId="23" xfId="0" applyFont="1" applyFill="1" applyBorder="1" applyAlignment="1">
      <alignment vertical="center"/>
    </xf>
    <xf numFmtId="0" fontId="2" fillId="35" borderId="24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49" fontId="33" fillId="34" borderId="26" xfId="0" applyNumberFormat="1" applyFont="1" applyFill="1" applyBorder="1" applyAlignment="1" applyProtection="1">
      <alignment vertical="center"/>
      <protection/>
    </xf>
    <xf numFmtId="0" fontId="32" fillId="34" borderId="20" xfId="0" applyFont="1" applyFill="1" applyBorder="1" applyAlignment="1">
      <alignment vertical="center"/>
    </xf>
    <xf numFmtId="0" fontId="32" fillId="34" borderId="10" xfId="0" applyFont="1" applyFill="1" applyBorder="1" applyAlignment="1">
      <alignment vertical="center"/>
    </xf>
    <xf numFmtId="0" fontId="32" fillId="34" borderId="21" xfId="0" applyFont="1" applyFill="1" applyBorder="1" applyAlignment="1">
      <alignment vertical="center"/>
    </xf>
    <xf numFmtId="0" fontId="32" fillId="34" borderId="22" xfId="0" applyFont="1" applyFill="1" applyBorder="1" applyAlignment="1">
      <alignment vertical="center"/>
    </xf>
    <xf numFmtId="49" fontId="31" fillId="34" borderId="27" xfId="0" applyNumberFormat="1" applyFont="1" applyFill="1" applyBorder="1" applyAlignment="1" applyProtection="1">
      <alignment horizontal="left" vertical="center" indent="1"/>
      <protection/>
    </xf>
    <xf numFmtId="1" fontId="26" fillId="0" borderId="28" xfId="0" applyNumberFormat="1" applyFont="1" applyFill="1" applyBorder="1" applyAlignment="1" applyProtection="1">
      <alignment vertical="center"/>
      <protection locked="0"/>
    </xf>
    <xf numFmtId="1" fontId="26" fillId="0" borderId="29" xfId="0" applyNumberFormat="1" applyFont="1" applyFill="1" applyBorder="1" applyAlignment="1" applyProtection="1">
      <alignment vertical="center"/>
      <protection locked="0"/>
    </xf>
    <xf numFmtId="1" fontId="26" fillId="0" borderId="30" xfId="0" applyNumberFormat="1" applyFont="1" applyFill="1" applyBorder="1" applyAlignment="1" applyProtection="1">
      <alignment vertical="center"/>
      <protection locked="0"/>
    </xf>
    <xf numFmtId="49" fontId="31" fillId="34" borderId="31" xfId="0" applyNumberFormat="1" applyFont="1" applyFill="1" applyBorder="1" applyAlignment="1" applyProtection="1">
      <alignment horizontal="left" vertical="center" indent="1"/>
      <protection/>
    </xf>
    <xf numFmtId="1" fontId="26" fillId="0" borderId="32" xfId="0" applyNumberFormat="1" applyFont="1" applyFill="1" applyBorder="1" applyAlignment="1" applyProtection="1">
      <alignment vertical="center"/>
      <protection locked="0"/>
    </xf>
    <xf numFmtId="1" fontId="26" fillId="0" borderId="33" xfId="0" applyNumberFormat="1" applyFont="1" applyFill="1" applyBorder="1" applyAlignment="1" applyProtection="1">
      <alignment vertical="center"/>
      <protection locked="0"/>
    </xf>
    <xf numFmtId="1" fontId="26" fillId="0" borderId="34" xfId="0" applyNumberFormat="1" applyFont="1" applyFill="1" applyBorder="1" applyAlignment="1" applyProtection="1">
      <alignment vertical="center"/>
      <protection locked="0"/>
    </xf>
    <xf numFmtId="49" fontId="31" fillId="34" borderId="35" xfId="0" applyNumberFormat="1" applyFont="1" applyFill="1" applyBorder="1" applyAlignment="1" applyProtection="1">
      <alignment horizontal="left" vertical="center" indent="1"/>
      <protection/>
    </xf>
    <xf numFmtId="1" fontId="26" fillId="0" borderId="36" xfId="0" applyNumberFormat="1" applyFont="1" applyFill="1" applyBorder="1" applyAlignment="1" applyProtection="1">
      <alignment vertical="center"/>
      <protection locked="0"/>
    </xf>
    <xf numFmtId="1" fontId="26" fillId="0" borderId="37" xfId="0" applyNumberFormat="1" applyFont="1" applyFill="1" applyBorder="1" applyAlignment="1" applyProtection="1">
      <alignment vertical="center"/>
      <protection locked="0"/>
    </xf>
    <xf numFmtId="1" fontId="26" fillId="0" borderId="38" xfId="0" applyNumberFormat="1" applyFont="1" applyFill="1" applyBorder="1" applyAlignment="1" applyProtection="1">
      <alignment vertical="center"/>
      <protection locked="0"/>
    </xf>
    <xf numFmtId="49" fontId="33" fillId="34" borderId="27" xfId="0" applyNumberFormat="1" applyFont="1" applyFill="1" applyBorder="1" applyAlignment="1" applyProtection="1">
      <alignment vertical="center"/>
      <protection/>
    </xf>
    <xf numFmtId="49" fontId="31" fillId="34" borderId="39" xfId="0" applyNumberFormat="1" applyFont="1" applyFill="1" applyBorder="1" applyAlignment="1" applyProtection="1">
      <alignment horizontal="left" vertical="center" indent="1"/>
      <protection/>
    </xf>
    <xf numFmtId="1" fontId="26" fillId="0" borderId="40" xfId="0" applyNumberFormat="1" applyFont="1" applyFill="1" applyBorder="1" applyAlignment="1" applyProtection="1">
      <alignment vertical="center"/>
      <protection locked="0"/>
    </xf>
    <xf numFmtId="1" fontId="26" fillId="0" borderId="41" xfId="0" applyNumberFormat="1" applyFont="1" applyFill="1" applyBorder="1" applyAlignment="1" applyProtection="1">
      <alignment vertical="center"/>
      <protection locked="0"/>
    </xf>
    <xf numFmtId="1" fontId="26" fillId="0" borderId="42" xfId="0" applyNumberFormat="1" applyFont="1" applyFill="1" applyBorder="1" applyAlignment="1" applyProtection="1">
      <alignment vertical="center"/>
      <protection locked="0"/>
    </xf>
    <xf numFmtId="49" fontId="33" fillId="34" borderId="43" xfId="0" applyNumberFormat="1" applyFont="1" applyFill="1" applyBorder="1" applyAlignment="1" applyProtection="1">
      <alignment vertical="center"/>
      <protection/>
    </xf>
    <xf numFmtId="0" fontId="32" fillId="34" borderId="44" xfId="0" applyFont="1" applyFill="1" applyBorder="1" applyAlignment="1">
      <alignment vertical="center"/>
    </xf>
    <xf numFmtId="0" fontId="32" fillId="34" borderId="45" xfId="0" applyFont="1" applyFill="1" applyBorder="1" applyAlignment="1">
      <alignment vertical="center"/>
    </xf>
    <xf numFmtId="0" fontId="32" fillId="34" borderId="46" xfId="0" applyFont="1" applyFill="1" applyBorder="1" applyAlignment="1">
      <alignment vertical="center"/>
    </xf>
    <xf numFmtId="0" fontId="32" fillId="34" borderId="47" xfId="0" applyFont="1" applyFill="1" applyBorder="1" applyAlignment="1">
      <alignment vertical="center"/>
    </xf>
    <xf numFmtId="0" fontId="32" fillId="34" borderId="23" xfId="0" applyFont="1" applyFill="1" applyBorder="1" applyAlignment="1">
      <alignment vertical="center"/>
    </xf>
    <xf numFmtId="0" fontId="31" fillId="34" borderId="24" xfId="0" applyFont="1" applyFill="1" applyBorder="1" applyAlignment="1">
      <alignment vertical="center" wrapText="1"/>
    </xf>
    <xf numFmtId="0" fontId="31" fillId="34" borderId="25" xfId="0" applyFont="1" applyFill="1" applyBorder="1" applyAlignment="1">
      <alignment vertical="center" wrapText="1"/>
    </xf>
    <xf numFmtId="49" fontId="34" fillId="36" borderId="26" xfId="0" applyNumberFormat="1" applyFont="1" applyFill="1" applyBorder="1" applyAlignment="1" applyProtection="1">
      <alignment vertical="center"/>
      <protection/>
    </xf>
    <xf numFmtId="49" fontId="26" fillId="34" borderId="48" xfId="0" applyNumberFormat="1" applyFont="1" applyFill="1" applyBorder="1" applyAlignment="1" applyProtection="1">
      <alignment vertical="center"/>
      <protection/>
    </xf>
    <xf numFmtId="49" fontId="26" fillId="34" borderId="49" xfId="0" applyNumberFormat="1" applyFont="1" applyFill="1" applyBorder="1" applyAlignment="1" applyProtection="1">
      <alignment vertical="center"/>
      <protection/>
    </xf>
    <xf numFmtId="1" fontId="26" fillId="0" borderId="50" xfId="0" applyNumberFormat="1" applyFont="1" applyFill="1" applyBorder="1" applyAlignment="1" applyProtection="1">
      <alignment vertical="center"/>
      <protection locked="0"/>
    </xf>
    <xf numFmtId="1" fontId="26" fillId="0" borderId="51" xfId="0" applyNumberFormat="1" applyFont="1" applyFill="1" applyBorder="1" applyAlignment="1" applyProtection="1">
      <alignment vertical="center"/>
      <protection locked="0"/>
    </xf>
    <xf numFmtId="1" fontId="26" fillId="0" borderId="52" xfId="0" applyNumberFormat="1" applyFont="1" applyFill="1" applyBorder="1" applyAlignment="1" applyProtection="1">
      <alignment vertical="center"/>
      <protection locked="0"/>
    </xf>
    <xf numFmtId="49" fontId="34" fillId="34" borderId="53" xfId="0" applyNumberFormat="1" applyFont="1" applyFill="1" applyBorder="1" applyAlignment="1" applyProtection="1">
      <alignment vertical="center" shrinkToFit="1"/>
      <protection/>
    </xf>
    <xf numFmtId="49" fontId="26" fillId="34" borderId="27" xfId="0" applyNumberFormat="1" applyFont="1" applyFill="1" applyBorder="1" applyAlignment="1" applyProtection="1">
      <alignment vertical="center"/>
      <protection/>
    </xf>
    <xf numFmtId="49" fontId="26" fillId="34" borderId="35" xfId="0" applyNumberFormat="1" applyFont="1" applyFill="1" applyBorder="1" applyAlignment="1" applyProtection="1">
      <alignment vertical="center"/>
      <protection/>
    </xf>
    <xf numFmtId="49" fontId="31" fillId="34" borderId="27" xfId="0" applyNumberFormat="1" applyFont="1" applyFill="1" applyBorder="1" applyAlignment="1" applyProtection="1">
      <alignment vertical="center" shrinkToFit="1"/>
      <protection/>
    </xf>
    <xf numFmtId="49" fontId="31" fillId="34" borderId="31" xfId="0" applyNumberFormat="1" applyFont="1" applyFill="1" applyBorder="1" applyAlignment="1" applyProtection="1">
      <alignment vertical="center" shrinkToFit="1"/>
      <protection/>
    </xf>
    <xf numFmtId="49" fontId="31" fillId="34" borderId="31" xfId="0" applyNumberFormat="1" applyFont="1" applyFill="1" applyBorder="1" applyAlignment="1" applyProtection="1">
      <alignment shrinkToFit="1"/>
      <protection/>
    </xf>
    <xf numFmtId="49" fontId="31" fillId="34" borderId="39" xfId="0" applyNumberFormat="1" applyFont="1" applyFill="1" applyBorder="1" applyAlignment="1" applyProtection="1">
      <alignment shrinkToFit="1"/>
      <protection/>
    </xf>
    <xf numFmtId="0" fontId="31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1" fontId="32" fillId="34" borderId="20" xfId="0" applyNumberFormat="1" applyFont="1" applyFill="1" applyBorder="1" applyAlignment="1">
      <alignment vertical="center"/>
    </xf>
    <xf numFmtId="49" fontId="26" fillId="34" borderId="26" xfId="0" applyNumberFormat="1" applyFont="1" applyFill="1" applyBorder="1" applyAlignment="1" applyProtection="1">
      <alignment vertical="center"/>
      <protection/>
    </xf>
    <xf numFmtId="49" fontId="26" fillId="37" borderId="26" xfId="0" applyNumberFormat="1" applyFont="1" applyFill="1" applyBorder="1" applyAlignment="1" applyProtection="1">
      <alignment vertical="center"/>
      <protection/>
    </xf>
    <xf numFmtId="1" fontId="26" fillId="0" borderId="0" xfId="0" applyNumberFormat="1" applyFont="1" applyFill="1" applyBorder="1" applyAlignment="1" applyProtection="1">
      <alignment vertical="center"/>
      <protection locked="0"/>
    </xf>
    <xf numFmtId="1" fontId="26" fillId="0" borderId="54" xfId="0" applyNumberFormat="1" applyFont="1" applyFill="1" applyBorder="1" applyAlignment="1" applyProtection="1">
      <alignment vertical="center"/>
      <protection locked="0"/>
    </xf>
    <xf numFmtId="1" fontId="26" fillId="0" borderId="55" xfId="0" applyNumberFormat="1" applyFont="1" applyFill="1" applyBorder="1" applyAlignment="1" applyProtection="1">
      <alignment vertical="center"/>
      <protection locked="0"/>
    </xf>
    <xf numFmtId="1" fontId="26" fillId="0" borderId="19" xfId="0" applyNumberFormat="1" applyFont="1" applyFill="1" applyBorder="1" applyAlignment="1" applyProtection="1">
      <alignment vertical="center"/>
      <protection locked="0"/>
    </xf>
    <xf numFmtId="1" fontId="26" fillId="0" borderId="56" xfId="0" applyNumberFormat="1" applyFont="1" applyFill="1" applyBorder="1" applyAlignment="1" applyProtection="1">
      <alignment vertical="center"/>
      <protection locked="0"/>
    </xf>
    <xf numFmtId="1" fontId="26" fillId="0" borderId="57" xfId="0" applyNumberFormat="1" applyFont="1" applyFill="1" applyBorder="1" applyAlignment="1" applyProtection="1">
      <alignment vertical="center"/>
      <protection locked="0"/>
    </xf>
    <xf numFmtId="49" fontId="32" fillId="36" borderId="27" xfId="0" applyNumberFormat="1" applyFont="1" applyFill="1" applyBorder="1" applyAlignment="1" applyProtection="1">
      <alignment vertical="center"/>
      <protection/>
    </xf>
    <xf numFmtId="1" fontId="32" fillId="36" borderId="20" xfId="0" applyNumberFormat="1" applyFont="1" applyFill="1" applyBorder="1" applyAlignment="1">
      <alignment vertical="center"/>
    </xf>
    <xf numFmtId="1" fontId="31" fillId="36" borderId="10" xfId="0" applyNumberFormat="1" applyFont="1" applyFill="1" applyBorder="1" applyAlignment="1" applyProtection="1">
      <alignment vertical="center" wrapText="1"/>
      <protection locked="0"/>
    </xf>
    <xf numFmtId="1" fontId="31" fillId="36" borderId="21" xfId="0" applyNumberFormat="1" applyFont="1" applyFill="1" applyBorder="1" applyAlignment="1" applyProtection="1">
      <alignment vertical="center" wrapText="1"/>
      <protection locked="0"/>
    </xf>
    <xf numFmtId="0" fontId="26" fillId="0" borderId="0" xfId="0" applyFont="1" applyAlignment="1">
      <alignment/>
    </xf>
    <xf numFmtId="1" fontId="26" fillId="36" borderId="58" xfId="0" applyNumberFormat="1" applyFont="1" applyFill="1" applyBorder="1" applyAlignment="1" applyProtection="1">
      <alignment vertical="center"/>
      <protection/>
    </xf>
    <xf numFmtId="1" fontId="26" fillId="36" borderId="59" xfId="0" applyNumberFormat="1" applyFont="1" applyFill="1" applyBorder="1" applyAlignment="1" applyProtection="1">
      <alignment vertical="center"/>
      <protection/>
    </xf>
    <xf numFmtId="1" fontId="26" fillId="36" borderId="60" xfId="0" applyNumberFormat="1" applyFont="1" applyFill="1" applyBorder="1" applyAlignment="1" applyProtection="1">
      <alignment vertical="center"/>
      <protection/>
    </xf>
    <xf numFmtId="1" fontId="32" fillId="34" borderId="23" xfId="0" applyNumberFormat="1" applyFont="1" applyFill="1" applyBorder="1" applyAlignment="1" applyProtection="1">
      <alignment vertical="center"/>
      <protection/>
    </xf>
    <xf numFmtId="1" fontId="26" fillId="34" borderId="24" xfId="0" applyNumberFormat="1" applyFont="1" applyFill="1" applyBorder="1" applyAlignment="1" applyProtection="1">
      <alignment vertical="center"/>
      <protection/>
    </xf>
    <xf numFmtId="1" fontId="26" fillId="34" borderId="25" xfId="0" applyNumberFormat="1" applyFont="1" applyFill="1" applyBorder="1" applyAlignment="1" applyProtection="1">
      <alignment vertical="center"/>
      <protection/>
    </xf>
    <xf numFmtId="1" fontId="32" fillId="34" borderId="24" xfId="0" applyNumberFormat="1" applyFont="1" applyFill="1" applyBorder="1" applyAlignment="1" applyProtection="1">
      <alignment vertical="center"/>
      <protection/>
    </xf>
    <xf numFmtId="1" fontId="26" fillId="34" borderId="61" xfId="0" applyNumberFormat="1" applyFont="1" applyFill="1" applyBorder="1" applyAlignment="1" applyProtection="1">
      <alignment vertical="center"/>
      <protection/>
    </xf>
    <xf numFmtId="1" fontId="26" fillId="34" borderId="62" xfId="0" applyNumberFormat="1" applyFont="1" applyFill="1" applyBorder="1" applyAlignment="1" applyProtection="1">
      <alignment vertical="center"/>
      <protection/>
    </xf>
    <xf numFmtId="1" fontId="26" fillId="34" borderId="63" xfId="0" applyNumberFormat="1" applyFont="1" applyFill="1" applyBorder="1" applyAlignment="1" applyProtection="1">
      <alignment vertical="center"/>
      <protection/>
    </xf>
    <xf numFmtId="1" fontId="26" fillId="34" borderId="64" xfId="0" applyNumberFormat="1" applyFont="1" applyFill="1" applyBorder="1" applyAlignment="1" applyProtection="1">
      <alignment vertical="center"/>
      <protection/>
    </xf>
    <xf numFmtId="1" fontId="26" fillId="34" borderId="65" xfId="0" applyNumberFormat="1" applyFont="1" applyFill="1" applyBorder="1" applyAlignment="1" applyProtection="1">
      <alignment vertical="center"/>
      <protection/>
    </xf>
    <xf numFmtId="1" fontId="26" fillId="34" borderId="66" xfId="0" applyNumberFormat="1" applyFont="1" applyFill="1" applyBorder="1" applyAlignment="1" applyProtection="1">
      <alignment vertical="center"/>
      <protection/>
    </xf>
    <xf numFmtId="1" fontId="26" fillId="34" borderId="23" xfId="0" applyNumberFormat="1" applyFont="1" applyFill="1" applyBorder="1" applyAlignment="1" applyProtection="1">
      <alignment vertical="center"/>
      <protection/>
    </xf>
    <xf numFmtId="1" fontId="26" fillId="34" borderId="55" xfId="0" applyNumberFormat="1" applyFont="1" applyFill="1" applyBorder="1" applyAlignment="1" applyProtection="1">
      <alignment vertical="center"/>
      <protection/>
    </xf>
    <xf numFmtId="1" fontId="26" fillId="34" borderId="0" xfId="0" applyNumberFormat="1" applyFont="1" applyFill="1" applyBorder="1" applyAlignment="1" applyProtection="1">
      <alignment vertical="center"/>
      <protection/>
    </xf>
    <xf numFmtId="1" fontId="26" fillId="34" borderId="54" xfId="0" applyNumberFormat="1" applyFont="1" applyFill="1" applyBorder="1" applyAlignment="1" applyProtection="1">
      <alignment vertical="center"/>
      <protection/>
    </xf>
    <xf numFmtId="1" fontId="26" fillId="34" borderId="67" xfId="0" applyNumberFormat="1" applyFont="1" applyFill="1" applyBorder="1" applyAlignment="1" applyProtection="1">
      <alignment vertical="center"/>
      <protection/>
    </xf>
    <xf numFmtId="1" fontId="26" fillId="34" borderId="68" xfId="0" applyNumberFormat="1" applyFont="1" applyFill="1" applyBorder="1" applyAlignment="1" applyProtection="1">
      <alignment vertical="center"/>
      <protection/>
    </xf>
    <xf numFmtId="1" fontId="26" fillId="34" borderId="69" xfId="0" applyNumberFormat="1" applyFont="1" applyFill="1" applyBorder="1" applyAlignment="1" applyProtection="1">
      <alignment vertical="center"/>
      <protection/>
    </xf>
    <xf numFmtId="1" fontId="29" fillId="36" borderId="70" xfId="0" applyNumberFormat="1" applyFont="1" applyFill="1" applyBorder="1" applyAlignment="1" applyProtection="1">
      <alignment horizontal="center" vertical="center"/>
      <protection locked="0"/>
    </xf>
    <xf numFmtId="1" fontId="29" fillId="36" borderId="11" xfId="0" applyNumberFormat="1" applyFont="1" applyFill="1" applyBorder="1" applyAlignment="1" applyProtection="1">
      <alignment horizontal="center" vertical="center"/>
      <protection locked="0"/>
    </xf>
    <xf numFmtId="1" fontId="29" fillId="36" borderId="71" xfId="0" applyNumberFormat="1" applyFont="1" applyFill="1" applyBorder="1" applyAlignment="1" applyProtection="1">
      <alignment horizontal="center" vertical="center"/>
      <protection locked="0"/>
    </xf>
    <xf numFmtId="1" fontId="32" fillId="34" borderId="20" xfId="0" applyNumberFormat="1" applyFont="1" applyFill="1" applyBorder="1" applyAlignment="1">
      <alignment horizontal="center" vertical="center"/>
    </xf>
    <xf numFmtId="1" fontId="26" fillId="37" borderId="10" xfId="0" applyNumberFormat="1" applyFont="1" applyFill="1" applyBorder="1" applyAlignment="1" applyProtection="1">
      <alignment horizontal="center" vertical="center"/>
      <protection locked="0"/>
    </xf>
    <xf numFmtId="1" fontId="26" fillId="37" borderId="21" xfId="0" applyNumberFormat="1" applyFont="1" applyFill="1" applyBorder="1" applyAlignment="1" applyProtection="1">
      <alignment horizontal="center" vertical="center"/>
      <protection locked="0"/>
    </xf>
    <xf numFmtId="1" fontId="26" fillId="0" borderId="72" xfId="0" applyNumberFormat="1" applyFont="1" applyFill="1" applyBorder="1" applyAlignment="1" applyProtection="1">
      <alignment horizontal="center" vertical="center"/>
      <protection locked="0"/>
    </xf>
    <xf numFmtId="1" fontId="26" fillId="0" borderId="73" xfId="0" applyNumberFormat="1" applyFont="1" applyFill="1" applyBorder="1" applyAlignment="1" applyProtection="1">
      <alignment horizontal="center" vertical="center"/>
      <protection locked="0"/>
    </xf>
    <xf numFmtId="1" fontId="26" fillId="0" borderId="74" xfId="0" applyNumberFormat="1" applyFont="1" applyFill="1" applyBorder="1" applyAlignment="1" applyProtection="1">
      <alignment horizontal="center" vertical="center"/>
      <protection locked="0"/>
    </xf>
    <xf numFmtId="1" fontId="26" fillId="0" borderId="50" xfId="0" applyNumberFormat="1" applyFont="1" applyFill="1" applyBorder="1" applyAlignment="1" applyProtection="1">
      <alignment horizontal="center" vertical="center"/>
      <protection locked="0"/>
    </xf>
    <xf numFmtId="1" fontId="26" fillId="0" borderId="51" xfId="0" applyNumberFormat="1" applyFont="1" applyFill="1" applyBorder="1" applyAlignment="1" applyProtection="1">
      <alignment horizontal="center" vertical="center"/>
      <protection locked="0"/>
    </xf>
    <xf numFmtId="1" fontId="26" fillId="0" borderId="52" xfId="0" applyNumberFormat="1" applyFont="1" applyFill="1" applyBorder="1" applyAlignment="1" applyProtection="1">
      <alignment horizontal="center" vertical="center"/>
      <protection locked="0"/>
    </xf>
    <xf numFmtId="1" fontId="26" fillId="34" borderId="20" xfId="0" applyNumberFormat="1" applyFont="1" applyFill="1" applyBorder="1" applyAlignment="1" applyProtection="1">
      <alignment horizontal="center" vertical="center"/>
      <protection locked="0"/>
    </xf>
    <xf numFmtId="1" fontId="26" fillId="34" borderId="10" xfId="0" applyNumberFormat="1" applyFont="1" applyFill="1" applyBorder="1" applyAlignment="1" applyProtection="1">
      <alignment horizontal="center" vertical="center"/>
      <protection locked="0"/>
    </xf>
    <xf numFmtId="1" fontId="26" fillId="34" borderId="21" xfId="0" applyNumberFormat="1" applyFont="1" applyFill="1" applyBorder="1" applyAlignment="1" applyProtection="1">
      <alignment horizontal="center" vertical="center"/>
      <protection locked="0"/>
    </xf>
    <xf numFmtId="1" fontId="26" fillId="0" borderId="75" xfId="0" applyNumberFormat="1" applyFont="1" applyFill="1" applyBorder="1" applyAlignment="1" applyProtection="1">
      <alignment horizontal="center" vertical="center"/>
      <protection locked="0"/>
    </xf>
    <xf numFmtId="1" fontId="26" fillId="0" borderId="76" xfId="0" applyNumberFormat="1" applyFont="1" applyFill="1" applyBorder="1" applyAlignment="1" applyProtection="1">
      <alignment horizontal="center" vertical="center"/>
      <protection locked="0"/>
    </xf>
    <xf numFmtId="1" fontId="26" fillId="0" borderId="77" xfId="0" applyNumberFormat="1" applyFont="1" applyFill="1" applyBorder="1" applyAlignment="1" applyProtection="1">
      <alignment horizontal="center" vertical="center"/>
      <protection locked="0"/>
    </xf>
    <xf numFmtId="1" fontId="26" fillId="0" borderId="28" xfId="0" applyNumberFormat="1" applyFont="1" applyFill="1" applyBorder="1" applyAlignment="1" applyProtection="1">
      <alignment horizontal="center" vertical="center"/>
      <protection locked="0"/>
    </xf>
    <xf numFmtId="1" fontId="26" fillId="0" borderId="29" xfId="0" applyNumberFormat="1" applyFont="1" applyFill="1" applyBorder="1" applyAlignment="1" applyProtection="1">
      <alignment horizontal="center" vertical="center"/>
      <protection locked="0"/>
    </xf>
    <xf numFmtId="1" fontId="26" fillId="0" borderId="30" xfId="0" applyNumberFormat="1" applyFont="1" applyFill="1" applyBorder="1" applyAlignment="1" applyProtection="1">
      <alignment horizontal="center" vertical="center"/>
      <protection locked="0"/>
    </xf>
    <xf numFmtId="1" fontId="26" fillId="0" borderId="36" xfId="0" applyNumberFormat="1" applyFont="1" applyFill="1" applyBorder="1" applyAlignment="1" applyProtection="1">
      <alignment horizontal="center" vertical="center"/>
      <protection locked="0"/>
    </xf>
    <xf numFmtId="1" fontId="26" fillId="0" borderId="37" xfId="0" applyNumberFormat="1" applyFont="1" applyFill="1" applyBorder="1" applyAlignment="1" applyProtection="1">
      <alignment horizontal="center" vertical="center"/>
      <protection locked="0"/>
    </xf>
    <xf numFmtId="1" fontId="26" fillId="0" borderId="38" xfId="0" applyNumberFormat="1" applyFont="1" applyFill="1" applyBorder="1" applyAlignment="1" applyProtection="1">
      <alignment horizontal="center" vertical="center"/>
      <protection locked="0"/>
    </xf>
    <xf numFmtId="49" fontId="26" fillId="0" borderId="78" xfId="0" applyNumberFormat="1" applyFont="1" applyFill="1" applyBorder="1" applyAlignment="1" applyProtection="1">
      <alignment vertical="center"/>
      <protection locked="0"/>
    </xf>
    <xf numFmtId="49" fontId="26" fillId="0" borderId="55" xfId="0" applyNumberFormat="1" applyFont="1" applyFill="1" applyBorder="1" applyAlignment="1" applyProtection="1">
      <alignment vertical="center"/>
      <protection locked="0"/>
    </xf>
    <xf numFmtId="49" fontId="26" fillId="0" borderId="57" xfId="0" applyNumberFormat="1" applyFont="1" applyFill="1" applyBorder="1" applyAlignment="1" applyProtection="1">
      <alignment vertical="center"/>
      <protection locked="0"/>
    </xf>
    <xf numFmtId="0" fontId="32" fillId="36" borderId="23" xfId="0" applyFont="1" applyFill="1" applyBorder="1" applyAlignment="1">
      <alignment vertical="center"/>
    </xf>
    <xf numFmtId="0" fontId="31" fillId="36" borderId="24" xfId="0" applyFont="1" applyFill="1" applyBorder="1" applyAlignment="1">
      <alignment vertical="center" wrapText="1"/>
    </xf>
    <xf numFmtId="0" fontId="31" fillId="36" borderId="25" xfId="0" applyFont="1" applyFill="1" applyBorder="1" applyAlignment="1">
      <alignment vertical="center" wrapText="1"/>
    </xf>
    <xf numFmtId="0" fontId="31" fillId="36" borderId="23" xfId="0" applyFont="1" applyFill="1" applyBorder="1" applyAlignment="1">
      <alignment vertical="center" wrapText="1"/>
    </xf>
    <xf numFmtId="0" fontId="21" fillId="0" borderId="1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9" fillId="0" borderId="79" xfId="0" applyFont="1" applyBorder="1" applyAlignment="1">
      <alignment horizontal="center"/>
    </xf>
    <xf numFmtId="0" fontId="19" fillId="0" borderId="80" xfId="0" applyFont="1" applyBorder="1" applyAlignment="1">
      <alignment horizontal="center"/>
    </xf>
    <xf numFmtId="0" fontId="19" fillId="0" borderId="81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left" vertical="center" wrapText="1"/>
    </xf>
    <xf numFmtId="49" fontId="13" fillId="0" borderId="0" xfId="0" applyNumberFormat="1" applyFont="1" applyAlignment="1">
      <alignment horizontal="left" vertical="center" wrapText="1"/>
    </xf>
    <xf numFmtId="0" fontId="11" fillId="0" borderId="8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9" fillId="0" borderId="8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86" fontId="6" fillId="0" borderId="10" xfId="43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2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8" fillId="0" borderId="8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83" xfId="0" applyFont="1" applyBorder="1" applyAlignment="1">
      <alignment horizontal="center" vertical="center" textRotation="90" wrapText="1"/>
    </xf>
    <xf numFmtId="0" fontId="9" fillId="0" borderId="76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5" fillId="0" borderId="83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0" fillId="0" borderId="85" xfId="0" applyBorder="1" applyAlignment="1">
      <alignment wrapText="1"/>
    </xf>
    <xf numFmtId="0" fontId="0" fillId="0" borderId="82" xfId="0" applyBorder="1" applyAlignment="1">
      <alignment wrapText="1"/>
    </xf>
    <xf numFmtId="1" fontId="32" fillId="0" borderId="0" xfId="0" applyNumberFormat="1" applyFont="1" applyFill="1" applyBorder="1" applyAlignment="1" applyProtection="1">
      <alignment horizontal="center" vertical="center"/>
      <protection locked="0"/>
    </xf>
    <xf numFmtId="1" fontId="32" fillId="0" borderId="54" xfId="0" applyNumberFormat="1" applyFont="1" applyFill="1" applyBorder="1" applyAlignment="1" applyProtection="1">
      <alignment horizontal="center" vertical="center"/>
      <protection locked="0"/>
    </xf>
    <xf numFmtId="0" fontId="36" fillId="0" borderId="18" xfId="0" applyFont="1" applyBorder="1" applyAlignment="1" applyProtection="1">
      <alignment horizontal="center"/>
      <protection locked="0"/>
    </xf>
    <xf numFmtId="0" fontId="36" fillId="0" borderId="86" xfId="0" applyFont="1" applyBorder="1" applyAlignment="1" applyProtection="1">
      <alignment horizontal="center"/>
      <protection locked="0"/>
    </xf>
    <xf numFmtId="0" fontId="29" fillId="0" borderId="0" xfId="0" applyFont="1" applyAlignment="1">
      <alignment horizontal="center"/>
    </xf>
    <xf numFmtId="0" fontId="31" fillId="34" borderId="87" xfId="0" applyFont="1" applyFill="1" applyBorder="1" applyAlignment="1">
      <alignment horizontal="left" wrapText="1"/>
    </xf>
    <xf numFmtId="0" fontId="31" fillId="34" borderId="88" xfId="0" applyFont="1" applyFill="1" applyBorder="1" applyAlignment="1">
      <alignment horizontal="left"/>
    </xf>
    <xf numFmtId="0" fontId="35" fillId="34" borderId="44" xfId="0" applyFont="1" applyFill="1" applyBorder="1" applyAlignment="1">
      <alignment horizontal="center" vertical="center" wrapText="1"/>
    </xf>
    <xf numFmtId="0" fontId="35" fillId="34" borderId="45" xfId="0" applyFont="1" applyFill="1" applyBorder="1" applyAlignment="1">
      <alignment horizontal="center" vertical="center" wrapText="1"/>
    </xf>
    <xf numFmtId="0" fontId="35" fillId="34" borderId="47" xfId="0" applyFont="1" applyFill="1" applyBorder="1" applyAlignment="1">
      <alignment horizontal="center" vertical="center" wrapText="1"/>
    </xf>
    <xf numFmtId="0" fontId="35" fillId="34" borderId="46" xfId="0" applyFont="1" applyFill="1" applyBorder="1" applyAlignment="1">
      <alignment horizontal="center" vertical="center" wrapText="1"/>
    </xf>
    <xf numFmtId="0" fontId="74" fillId="0" borderId="10" xfId="0" applyFont="1" applyBorder="1" applyAlignment="1">
      <alignment horizontal="center"/>
    </xf>
    <xf numFmtId="0" fontId="74" fillId="0" borderId="10" xfId="0" applyFont="1" applyBorder="1" applyAlignment="1">
      <alignment horizontal="center" wrapText="1"/>
    </xf>
    <xf numFmtId="0" fontId="74" fillId="0" borderId="10" xfId="0" applyFont="1" applyBorder="1" applyAlignment="1">
      <alignment/>
    </xf>
    <xf numFmtId="0" fontId="74" fillId="0" borderId="10" xfId="0" applyFont="1" applyBorder="1" applyAlignment="1">
      <alignment horizontal="center" vertical="center"/>
    </xf>
    <xf numFmtId="0" fontId="74" fillId="0" borderId="0" xfId="0" applyFont="1" applyAlignment="1">
      <alignment/>
    </xf>
    <xf numFmtId="0" fontId="74" fillId="0" borderId="0" xfId="0" applyFont="1" applyAlignment="1">
      <alignment wrapText="1"/>
    </xf>
    <xf numFmtId="0" fontId="75" fillId="0" borderId="18" xfId="0" applyFont="1" applyBorder="1" applyAlignment="1">
      <alignment horizontal="center"/>
    </xf>
    <xf numFmtId="0" fontId="76" fillId="0" borderId="0" xfId="0" applyFont="1" applyAlignment="1">
      <alignment horizontal="center"/>
    </xf>
    <xf numFmtId="0" fontId="74" fillId="33" borderId="10" xfId="0" applyFont="1" applyFill="1" applyBorder="1" applyAlignment="1">
      <alignment/>
    </xf>
    <xf numFmtId="0" fontId="74" fillId="33" borderId="10" xfId="0" applyFont="1" applyFill="1" applyBorder="1" applyAlignment="1">
      <alignment/>
    </xf>
    <xf numFmtId="0" fontId="75" fillId="0" borderId="0" xfId="0" applyFont="1" applyAlignment="1">
      <alignment/>
    </xf>
    <xf numFmtId="0" fontId="74" fillId="0" borderId="0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/>
    </xf>
    <xf numFmtId="0" fontId="74" fillId="0" borderId="0" xfId="0" applyFont="1" applyBorder="1" applyAlignment="1">
      <alignment horizontal="center" wrapText="1"/>
    </xf>
    <xf numFmtId="0" fontId="74" fillId="0" borderId="0" xfId="0" applyFont="1" applyBorder="1" applyAlignment="1">
      <alignment/>
    </xf>
    <xf numFmtId="0" fontId="74" fillId="33" borderId="0" xfId="0" applyFont="1" applyFill="1" applyBorder="1" applyAlignment="1">
      <alignment/>
    </xf>
    <xf numFmtId="0" fontId="74" fillId="33" borderId="0" xfId="0" applyFont="1" applyFill="1" applyBorder="1" applyAlignment="1">
      <alignment/>
    </xf>
    <xf numFmtId="0" fontId="76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3">
      <selection activeCell="D19" sqref="D19"/>
    </sheetView>
  </sheetViews>
  <sheetFormatPr defaultColWidth="9.00390625" defaultRowHeight="15.75"/>
  <cols>
    <col min="13" max="13" width="10.125" style="0" customWidth="1"/>
    <col min="14" max="14" width="2.00390625" style="0" customWidth="1"/>
  </cols>
  <sheetData>
    <row r="1" spans="1:13" ht="19.5" thickTop="1">
      <c r="A1" s="158" t="s">
        <v>52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60"/>
    </row>
    <row r="2" spans="1:13" ht="23.25">
      <c r="A2" s="161" t="s">
        <v>122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3"/>
    </row>
    <row r="3" spans="1:13" ht="15.75">
      <c r="A3" s="1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19"/>
    </row>
    <row r="4" spans="1:13" ht="15.75">
      <c r="A4" s="1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19"/>
    </row>
    <row r="5" spans="1:13" ht="15.75">
      <c r="A5" s="1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19"/>
    </row>
    <row r="6" spans="1:13" ht="15.75">
      <c r="A6" s="1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19"/>
    </row>
    <row r="7" spans="1:13" ht="15.75">
      <c r="A7" s="1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19"/>
    </row>
    <row r="8" spans="1:13" ht="15.75">
      <c r="A8" s="1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19"/>
    </row>
    <row r="9" spans="1:13" ht="15.75">
      <c r="A9" s="1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19"/>
    </row>
    <row r="10" spans="1:13" ht="15.75">
      <c r="A10" s="1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19"/>
    </row>
    <row r="11" spans="1:13" ht="33.75">
      <c r="A11" s="164" t="s">
        <v>123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6"/>
    </row>
    <row r="12" spans="1:13" ht="18.75" customHeight="1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5"/>
    </row>
    <row r="13" spans="1:13" ht="33">
      <c r="A13" s="167" t="s">
        <v>53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9"/>
    </row>
    <row r="14" spans="1:13" ht="33">
      <c r="A14" s="154" t="s">
        <v>54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6"/>
    </row>
    <row r="15" spans="1:13" ht="33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5"/>
    </row>
    <row r="16" spans="1:13" ht="33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5"/>
    </row>
    <row r="17" spans="1:13" ht="33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5"/>
    </row>
    <row r="18" spans="1:13" ht="15.75">
      <c r="A18" s="1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19"/>
    </row>
    <row r="19" spans="1:13" ht="15.75">
      <c r="A19" s="18"/>
      <c r="B19" s="8"/>
      <c r="C19" s="8"/>
      <c r="D19" s="8"/>
      <c r="E19" s="8"/>
      <c r="F19" s="8"/>
      <c r="G19" s="8"/>
      <c r="H19" s="8"/>
      <c r="I19" s="157" t="s">
        <v>55</v>
      </c>
      <c r="J19" s="157"/>
      <c r="K19" s="157"/>
      <c r="L19" s="8"/>
      <c r="M19" s="19"/>
    </row>
    <row r="20" spans="1:13" ht="15.75">
      <c r="A20" s="1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19"/>
    </row>
    <row r="21" spans="1:13" ht="15.75">
      <c r="A21" s="1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19"/>
    </row>
    <row r="22" spans="1:13" ht="15.75">
      <c r="A22" s="1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19"/>
    </row>
    <row r="23" spans="1:13" ht="15.75">
      <c r="A23" s="1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19"/>
    </row>
    <row r="24" spans="1:13" ht="15.75">
      <c r="A24" s="1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19"/>
    </row>
    <row r="25" spans="1:13" ht="16.5" thickBot="1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2"/>
    </row>
    <row r="26" ht="16.5" thickTop="1"/>
  </sheetData>
  <sheetProtection/>
  <mergeCells count="6">
    <mergeCell ref="A14:M14"/>
    <mergeCell ref="I19:K19"/>
    <mergeCell ref="A1:M1"/>
    <mergeCell ref="A2:M2"/>
    <mergeCell ref="A11:M11"/>
    <mergeCell ref="A13:M13"/>
  </mergeCells>
  <printOptions/>
  <pageMargins left="1.37" right="0.15748031496062992" top="0.66" bottom="0.3937007874015748" header="0.23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L44" sqref="L44:O44"/>
    </sheetView>
  </sheetViews>
  <sheetFormatPr defaultColWidth="9.00390625" defaultRowHeight="15.75"/>
  <cols>
    <col min="1" max="1" width="3.125" style="0" customWidth="1"/>
    <col min="2" max="2" width="20.25390625" style="0" customWidth="1"/>
    <col min="3" max="5" width="4.625" style="0" customWidth="1"/>
    <col min="6" max="6" width="13.375" style="0" customWidth="1"/>
    <col min="7" max="7" width="3.50390625" style="0" customWidth="1"/>
    <col min="8" max="8" width="4.625" style="0" customWidth="1"/>
    <col min="9" max="9" width="4.75390625" style="0" customWidth="1"/>
    <col min="10" max="10" width="17.50390625" style="0" customWidth="1"/>
    <col min="11" max="11" width="9.50390625" style="0" customWidth="1"/>
    <col min="12" max="12" width="16.875" style="0" customWidth="1"/>
    <col min="13" max="13" width="10.875" style="0" customWidth="1"/>
    <col min="14" max="14" width="9.375" style="0" customWidth="1"/>
    <col min="15" max="15" width="8.50390625" style="0" customWidth="1"/>
  </cols>
  <sheetData>
    <row r="1" spans="1:15" ht="15.75">
      <c r="A1" s="176" t="s">
        <v>56</v>
      </c>
      <c r="B1" s="176"/>
      <c r="C1" s="176"/>
      <c r="D1" s="176"/>
      <c r="E1" s="176"/>
      <c r="F1" s="176"/>
      <c r="G1" s="176"/>
      <c r="H1" s="2"/>
      <c r="I1" s="2"/>
      <c r="J1" s="2"/>
      <c r="K1" s="2"/>
      <c r="L1" s="2"/>
      <c r="M1" s="2"/>
      <c r="N1" s="2"/>
      <c r="O1" s="2"/>
    </row>
    <row r="2" spans="1:15" ht="15.75">
      <c r="A2" s="173" t="s">
        <v>73</v>
      </c>
      <c r="B2" s="173"/>
      <c r="C2" s="173"/>
      <c r="D2" s="173"/>
      <c r="E2" s="173"/>
      <c r="F2" s="173"/>
      <c r="G2" s="173"/>
      <c r="H2" s="2"/>
      <c r="I2" s="2"/>
      <c r="J2" s="2"/>
      <c r="K2" s="2"/>
      <c r="L2" s="2"/>
      <c r="M2" s="2"/>
      <c r="N2" s="2"/>
      <c r="O2" s="2"/>
    </row>
    <row r="3" spans="1:15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8" customHeight="1">
      <c r="A4" s="173" t="s">
        <v>57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</row>
    <row r="5" spans="1:15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22.5" customHeight="1">
      <c r="A6" s="174" t="s">
        <v>72</v>
      </c>
      <c r="B6" s="174" t="s">
        <v>58</v>
      </c>
      <c r="C6" s="177" t="s">
        <v>65</v>
      </c>
      <c r="D6" s="174"/>
      <c r="E6" s="174"/>
      <c r="F6" s="170" t="s">
        <v>59</v>
      </c>
      <c r="G6" s="170" t="s">
        <v>26</v>
      </c>
      <c r="H6" s="175" t="s">
        <v>66</v>
      </c>
      <c r="I6" s="175" t="s">
        <v>63</v>
      </c>
      <c r="J6" s="170" t="s">
        <v>60</v>
      </c>
      <c r="K6" s="170" t="s">
        <v>61</v>
      </c>
      <c r="L6" s="170" t="s">
        <v>64</v>
      </c>
      <c r="M6" s="170" t="s">
        <v>61</v>
      </c>
      <c r="N6" s="170" t="s">
        <v>62</v>
      </c>
      <c r="O6" s="170" t="s">
        <v>22</v>
      </c>
    </row>
    <row r="7" spans="1:15" ht="21.75" customHeight="1">
      <c r="A7" s="174"/>
      <c r="B7" s="174"/>
      <c r="C7" s="11" t="s">
        <v>67</v>
      </c>
      <c r="D7" s="11" t="s">
        <v>68</v>
      </c>
      <c r="E7" s="11" t="s">
        <v>69</v>
      </c>
      <c r="F7" s="170"/>
      <c r="G7" s="170"/>
      <c r="H7" s="170"/>
      <c r="I7" s="170"/>
      <c r="J7" s="170"/>
      <c r="K7" s="170"/>
      <c r="L7" s="170"/>
      <c r="M7" s="170"/>
      <c r="N7" s="170"/>
      <c r="O7" s="170"/>
    </row>
    <row r="8" spans="1:15" ht="12.75" customHeight="1">
      <c r="A8" s="7">
        <v>1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12.75" customHeight="1">
      <c r="A9" s="7">
        <v>2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ht="12.75" customHeight="1">
      <c r="A10" s="7">
        <v>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ht="12.75" customHeight="1">
      <c r="A11" s="7">
        <v>4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12.75" customHeight="1">
      <c r="A12" s="7">
        <v>5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12.75" customHeight="1">
      <c r="A13" s="7">
        <v>6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ht="12.75" customHeight="1">
      <c r="A14" s="7">
        <v>7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12.75" customHeight="1">
      <c r="A15" s="7">
        <v>8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12.75" customHeight="1">
      <c r="A16" s="7">
        <v>9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12.75" customHeight="1">
      <c r="A17" s="7">
        <v>10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12.75" customHeight="1">
      <c r="A18" s="7">
        <v>11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12.75" customHeight="1">
      <c r="A19" s="7">
        <v>12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12.75" customHeight="1">
      <c r="A20" s="7">
        <v>13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12.75" customHeight="1">
      <c r="A21" s="7">
        <v>14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ht="12.75" customHeight="1">
      <c r="A22" s="7">
        <v>15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ht="12.75" customHeight="1">
      <c r="A23" s="7">
        <v>16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12.75" customHeight="1">
      <c r="A24" s="7">
        <v>17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12.75" customHeight="1">
      <c r="A25" s="7">
        <v>18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12.75" customHeight="1">
      <c r="A26" s="7">
        <v>19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12.75" customHeight="1">
      <c r="A27" s="7">
        <v>20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12.75" customHeight="1">
      <c r="A28" s="7">
        <v>21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12.75" customHeight="1">
      <c r="A29" s="7">
        <v>22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12.75" customHeight="1">
      <c r="A30" s="7">
        <v>23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12.75" customHeight="1">
      <c r="A31" s="7">
        <v>24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12.75" customHeight="1">
      <c r="A32" s="7">
        <v>25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12.75" customHeight="1">
      <c r="A33" s="7">
        <v>26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12.75" customHeight="1">
      <c r="A34" s="7">
        <v>27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12.75" customHeight="1">
      <c r="A35" s="7">
        <v>28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12.75" customHeight="1">
      <c r="A36" s="7">
        <v>29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12.75" customHeight="1">
      <c r="A37" s="7">
        <v>30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12.75" customHeight="1">
      <c r="A38" s="7">
        <v>31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12.75" customHeight="1">
      <c r="A39" s="7">
        <v>32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12.75" customHeight="1">
      <c r="A40" s="7">
        <v>33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12.75" customHeight="1">
      <c r="A41" s="7">
        <v>34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12.75" customHeight="1">
      <c r="A42" s="7">
        <v>35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15.7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171" t="s">
        <v>70</v>
      </c>
      <c r="M43" s="171"/>
      <c r="N43" s="171"/>
      <c r="O43" s="171"/>
    </row>
    <row r="44" spans="1:15" ht="15.75">
      <c r="A44" s="27"/>
      <c r="C44" s="30" t="s">
        <v>55</v>
      </c>
      <c r="D44" s="27"/>
      <c r="E44" s="27"/>
      <c r="F44" s="27"/>
      <c r="G44" s="27"/>
      <c r="H44" s="27"/>
      <c r="I44" s="27"/>
      <c r="J44" s="27"/>
      <c r="K44" s="27"/>
      <c r="L44" s="172" t="s">
        <v>71</v>
      </c>
      <c r="M44" s="172"/>
      <c r="N44" s="172"/>
      <c r="O44" s="172"/>
    </row>
    <row r="45" spans="1:14" ht="15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</sheetData>
  <sheetProtection/>
  <mergeCells count="18">
    <mergeCell ref="J6:J7"/>
    <mergeCell ref="K6:K7"/>
    <mergeCell ref="A1:G1"/>
    <mergeCell ref="A2:G2"/>
    <mergeCell ref="C6:E6"/>
    <mergeCell ref="F6:F7"/>
    <mergeCell ref="G6:G7"/>
    <mergeCell ref="A6:A7"/>
    <mergeCell ref="O6:O7"/>
    <mergeCell ref="L43:O43"/>
    <mergeCell ref="L44:O44"/>
    <mergeCell ref="A4:O4"/>
    <mergeCell ref="L6:L7"/>
    <mergeCell ref="M6:M7"/>
    <mergeCell ref="N6:N7"/>
    <mergeCell ref="B6:B7"/>
    <mergeCell ref="H6:H7"/>
    <mergeCell ref="I6:I7"/>
  </mergeCells>
  <printOptions/>
  <pageMargins left="0.72" right="0.16" top="0.26" bottom="0.27" header="0.2" footer="0.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O7" sqref="O7"/>
    </sheetView>
  </sheetViews>
  <sheetFormatPr defaultColWidth="11.00390625" defaultRowHeight="15.75"/>
  <cols>
    <col min="1" max="1" width="5.00390625" style="0" customWidth="1"/>
    <col min="2" max="10" width="11.00390625" style="0" customWidth="1"/>
    <col min="11" max="11" width="7.50390625" style="0" customWidth="1"/>
    <col min="12" max="12" width="2.00390625" style="0" customWidth="1"/>
  </cols>
  <sheetData>
    <row r="1" spans="1:11" ht="25.5" customHeight="1">
      <c r="A1" s="178" t="s">
        <v>31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ht="21" customHeight="1">
      <c r="A2" s="180" t="s">
        <v>40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</row>
    <row r="3" spans="1:11" ht="18.75" customHeight="1">
      <c r="A3" s="179" t="s">
        <v>32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</row>
    <row r="4" spans="1:11" ht="19.5" customHeight="1">
      <c r="A4" s="13"/>
      <c r="B4" s="181" t="s">
        <v>48</v>
      </c>
      <c r="C4" s="181"/>
      <c r="D4" s="181"/>
      <c r="E4" s="181"/>
      <c r="F4" s="181"/>
      <c r="G4" s="181"/>
      <c r="H4" s="181"/>
      <c r="I4" s="181"/>
      <c r="J4" s="181"/>
      <c r="K4" s="181"/>
    </row>
    <row r="5" spans="1:11" ht="18.75" customHeight="1">
      <c r="A5" s="179" t="s">
        <v>33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</row>
    <row r="6" spans="1:11" ht="34.5" customHeight="1">
      <c r="A6" s="13"/>
      <c r="B6" s="182" t="s">
        <v>47</v>
      </c>
      <c r="C6" s="182"/>
      <c r="D6" s="182"/>
      <c r="E6" s="182"/>
      <c r="F6" s="182"/>
      <c r="G6" s="182"/>
      <c r="H6" s="182"/>
      <c r="I6" s="182"/>
      <c r="J6" s="182"/>
      <c r="K6" s="182"/>
    </row>
    <row r="7" spans="1:11" ht="15.75">
      <c r="A7" s="13"/>
      <c r="B7" s="181" t="s">
        <v>34</v>
      </c>
      <c r="C7" s="181"/>
      <c r="D7" s="181"/>
      <c r="E7" s="181"/>
      <c r="F7" s="181"/>
      <c r="G7" s="181"/>
      <c r="H7" s="181"/>
      <c r="I7" s="181"/>
      <c r="J7" s="181"/>
      <c r="K7" s="181"/>
    </row>
    <row r="8" spans="1:11" ht="34.5" customHeight="1">
      <c r="A8" s="13"/>
      <c r="B8" s="182" t="s">
        <v>46</v>
      </c>
      <c r="C8" s="182"/>
      <c r="D8" s="182"/>
      <c r="E8" s="182"/>
      <c r="F8" s="182"/>
      <c r="G8" s="182"/>
      <c r="H8" s="182"/>
      <c r="I8" s="182"/>
      <c r="J8" s="182"/>
      <c r="K8" s="182"/>
    </row>
    <row r="9" spans="1:11" ht="33" customHeight="1">
      <c r="A9" s="13"/>
      <c r="B9" s="182" t="s">
        <v>49</v>
      </c>
      <c r="C9" s="182"/>
      <c r="D9" s="182"/>
      <c r="E9" s="182"/>
      <c r="F9" s="182"/>
      <c r="G9" s="182"/>
      <c r="H9" s="182"/>
      <c r="I9" s="182"/>
      <c r="J9" s="182"/>
      <c r="K9" s="182"/>
    </row>
    <row r="10" spans="1:11" ht="21" customHeight="1">
      <c r="A10" s="179" t="s">
        <v>35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</row>
    <row r="11" spans="1:11" ht="33.75" customHeight="1">
      <c r="A11" s="13"/>
      <c r="B11" s="182" t="s">
        <v>36</v>
      </c>
      <c r="C11" s="182"/>
      <c r="D11" s="182"/>
      <c r="E11" s="182"/>
      <c r="F11" s="182"/>
      <c r="G11" s="182"/>
      <c r="H11" s="182"/>
      <c r="I11" s="182"/>
      <c r="J11" s="182"/>
      <c r="K11" s="182"/>
    </row>
    <row r="12" spans="1:11" ht="18.75" customHeight="1">
      <c r="A12" s="179" t="s">
        <v>45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</row>
    <row r="13" spans="1:11" ht="19.5" customHeight="1">
      <c r="A13" s="13"/>
      <c r="B13" s="182" t="s">
        <v>37</v>
      </c>
      <c r="C13" s="182"/>
      <c r="D13" s="182"/>
      <c r="E13" s="182"/>
      <c r="F13" s="182"/>
      <c r="G13" s="182"/>
      <c r="H13" s="182"/>
      <c r="I13" s="182"/>
      <c r="J13" s="182"/>
      <c r="K13" s="182"/>
    </row>
    <row r="14" spans="1:11" ht="21" customHeight="1">
      <c r="A14" s="179" t="s">
        <v>38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</row>
    <row r="15" spans="1:11" ht="24" customHeight="1">
      <c r="A15" s="13"/>
      <c r="B15" s="183" t="s">
        <v>42</v>
      </c>
      <c r="C15" s="182"/>
      <c r="D15" s="182"/>
      <c r="E15" s="182"/>
      <c r="F15" s="182"/>
      <c r="G15" s="182"/>
      <c r="H15" s="182"/>
      <c r="I15" s="182"/>
      <c r="J15" s="182"/>
      <c r="K15" s="182"/>
    </row>
    <row r="17" ht="15" customHeight="1"/>
  </sheetData>
  <sheetProtection/>
  <mergeCells count="15">
    <mergeCell ref="A12:K12"/>
    <mergeCell ref="A5:K5"/>
    <mergeCell ref="B11:K11"/>
    <mergeCell ref="B13:K13"/>
    <mergeCell ref="B6:K6"/>
    <mergeCell ref="B15:K15"/>
    <mergeCell ref="A14:K14"/>
    <mergeCell ref="A10:K10"/>
    <mergeCell ref="A1:K1"/>
    <mergeCell ref="A3:K3"/>
    <mergeCell ref="A2:K2"/>
    <mergeCell ref="B7:K7"/>
    <mergeCell ref="B8:K8"/>
    <mergeCell ref="B9:K9"/>
    <mergeCell ref="B4:K4"/>
  </mergeCells>
  <printOptions/>
  <pageMargins left="1.14" right="0.45" top="1" bottom="1" header="0.5" footer="0.5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4"/>
  <sheetViews>
    <sheetView zoomScalePageLayoutView="0" workbookViewId="0" topLeftCell="A1">
      <selection activeCell="N15" sqref="N15"/>
    </sheetView>
  </sheetViews>
  <sheetFormatPr defaultColWidth="11.00390625" defaultRowHeight="15.75"/>
  <cols>
    <col min="1" max="1" width="4.625" style="6" customWidth="1"/>
    <col min="2" max="2" width="25.50390625" style="1" customWidth="1"/>
    <col min="3" max="3" width="11.625" style="1" customWidth="1"/>
    <col min="4" max="4" width="5.50390625" style="9" customWidth="1"/>
    <col min="5" max="21" width="6.00390625" style="6" customWidth="1"/>
    <col min="22" max="22" width="23.50390625" style="2" customWidth="1"/>
    <col min="23" max="16384" width="11.00390625" style="2" customWidth="1"/>
  </cols>
  <sheetData>
    <row r="1" spans="2:22" ht="15.75">
      <c r="B1" s="2"/>
      <c r="V1" s="12" t="s">
        <v>41</v>
      </c>
    </row>
    <row r="2" spans="1:22" ht="27" customHeight="1">
      <c r="A2" s="184" t="s">
        <v>124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</row>
    <row r="3" spans="1:22" s="3" customFormat="1" ht="18" customHeight="1">
      <c r="A3" s="177" t="s">
        <v>0</v>
      </c>
      <c r="B3" s="177" t="s">
        <v>27</v>
      </c>
      <c r="C3" s="189" t="s">
        <v>25</v>
      </c>
      <c r="D3" s="189" t="s">
        <v>26</v>
      </c>
      <c r="E3" s="185" t="s">
        <v>1</v>
      </c>
      <c r="F3" s="186"/>
      <c r="G3" s="186"/>
      <c r="H3" s="186"/>
      <c r="I3" s="186"/>
      <c r="J3" s="186"/>
      <c r="K3" s="186"/>
      <c r="L3" s="186"/>
      <c r="M3" s="186"/>
      <c r="N3" s="186"/>
      <c r="O3" s="192" t="s">
        <v>11</v>
      </c>
      <c r="P3" s="192"/>
      <c r="Q3" s="192"/>
      <c r="R3" s="177" t="s">
        <v>12</v>
      </c>
      <c r="S3" s="177"/>
      <c r="T3" s="177"/>
      <c r="U3" s="177"/>
      <c r="V3" s="189" t="s">
        <v>22</v>
      </c>
    </row>
    <row r="4" spans="1:22" s="4" customFormat="1" ht="17.25" customHeight="1">
      <c r="A4" s="177"/>
      <c r="B4" s="177"/>
      <c r="C4" s="190"/>
      <c r="D4" s="190"/>
      <c r="E4" s="187" t="s">
        <v>2</v>
      </c>
      <c r="F4" s="187" t="s">
        <v>3</v>
      </c>
      <c r="G4" s="187" t="s">
        <v>39</v>
      </c>
      <c r="H4" s="187" t="s">
        <v>4</v>
      </c>
      <c r="I4" s="187" t="s">
        <v>5</v>
      </c>
      <c r="J4" s="187" t="s">
        <v>7</v>
      </c>
      <c r="K4" s="187" t="s">
        <v>8</v>
      </c>
      <c r="L4" s="187" t="s">
        <v>9</v>
      </c>
      <c r="M4" s="187" t="s">
        <v>15</v>
      </c>
      <c r="N4" s="187" t="s">
        <v>10</v>
      </c>
      <c r="O4" s="187" t="s">
        <v>16</v>
      </c>
      <c r="P4" s="187" t="s">
        <v>17</v>
      </c>
      <c r="Q4" s="187" t="s">
        <v>23</v>
      </c>
      <c r="R4" s="187" t="s">
        <v>18</v>
      </c>
      <c r="S4" s="187" t="s">
        <v>19</v>
      </c>
      <c r="T4" s="187" t="s">
        <v>20</v>
      </c>
      <c r="U4" s="187" t="s">
        <v>21</v>
      </c>
      <c r="V4" s="190"/>
    </row>
    <row r="5" spans="1:22" s="4" customFormat="1" ht="78" customHeight="1">
      <c r="A5" s="177"/>
      <c r="B5" s="177"/>
      <c r="C5" s="191"/>
      <c r="D5" s="191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91"/>
    </row>
    <row r="6" spans="1:22" s="5" customFormat="1" ht="16.5" customHeight="1">
      <c r="A6" s="223">
        <v>1</v>
      </c>
      <c r="B6" s="220"/>
      <c r="C6" s="220"/>
      <c r="D6" s="221"/>
      <c r="E6" s="222"/>
      <c r="F6" s="222"/>
      <c r="G6" s="222"/>
      <c r="H6" s="222"/>
      <c r="I6" s="222"/>
      <c r="J6" s="222"/>
      <c r="K6" s="222"/>
      <c r="L6" s="222"/>
      <c r="M6" s="223"/>
      <c r="N6" s="222"/>
      <c r="O6" s="222"/>
      <c r="P6" s="222"/>
      <c r="Q6" s="222"/>
      <c r="R6" s="222"/>
      <c r="S6" s="222"/>
      <c r="T6" s="222"/>
      <c r="U6" s="222"/>
      <c r="V6" s="222"/>
    </row>
    <row r="7" spans="1:22" s="5" customFormat="1" ht="16.5" customHeight="1">
      <c r="A7" s="223">
        <v>2</v>
      </c>
      <c r="B7" s="220"/>
      <c r="C7" s="220"/>
      <c r="D7" s="221"/>
      <c r="E7" s="222"/>
      <c r="F7" s="222"/>
      <c r="G7" s="222"/>
      <c r="H7" s="223"/>
      <c r="I7" s="223"/>
      <c r="J7" s="223"/>
      <c r="K7" s="223"/>
      <c r="L7" s="223"/>
      <c r="M7" s="223"/>
      <c r="N7" s="223"/>
      <c r="O7" s="222"/>
      <c r="P7" s="222"/>
      <c r="Q7" s="222"/>
      <c r="R7" s="222"/>
      <c r="S7" s="222"/>
      <c r="T7" s="222"/>
      <c r="U7" s="222"/>
      <c r="V7" s="222"/>
    </row>
    <row r="8" spans="1:22" s="5" customFormat="1" ht="16.5" customHeight="1">
      <c r="A8" s="223">
        <v>3</v>
      </c>
      <c r="B8" s="220"/>
      <c r="C8" s="220"/>
      <c r="D8" s="221"/>
      <c r="E8" s="222"/>
      <c r="F8" s="222"/>
      <c r="G8" s="222"/>
      <c r="H8" s="223"/>
      <c r="I8" s="223"/>
      <c r="J8" s="223"/>
      <c r="K8" s="223"/>
      <c r="L8" s="223"/>
      <c r="M8" s="223"/>
      <c r="N8" s="223"/>
      <c r="O8" s="222"/>
      <c r="P8" s="222"/>
      <c r="Q8" s="222"/>
      <c r="R8" s="222"/>
      <c r="S8" s="222"/>
      <c r="T8" s="222"/>
      <c r="U8" s="222"/>
      <c r="V8" s="222"/>
    </row>
    <row r="9" spans="1:22" s="5" customFormat="1" ht="16.5" customHeight="1">
      <c r="A9" s="223">
        <v>4</v>
      </c>
      <c r="B9" s="220"/>
      <c r="C9" s="220"/>
      <c r="D9" s="221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</row>
    <row r="10" spans="1:22" s="5" customFormat="1" ht="16.5" customHeight="1">
      <c r="A10" s="223">
        <v>5</v>
      </c>
      <c r="B10" s="220"/>
      <c r="C10" s="220"/>
      <c r="D10" s="221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</row>
    <row r="11" spans="1:22" s="5" customFormat="1" ht="16.5" customHeight="1">
      <c r="A11" s="223">
        <v>6</v>
      </c>
      <c r="B11" s="220"/>
      <c r="C11" s="220"/>
      <c r="D11" s="221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</row>
    <row r="12" spans="1:22" s="5" customFormat="1" ht="16.5" customHeight="1">
      <c r="A12" s="223">
        <v>7</v>
      </c>
      <c r="B12" s="220"/>
      <c r="C12" s="220"/>
      <c r="D12" s="221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</row>
    <row r="13" spans="1:22" s="5" customFormat="1" ht="16.5" customHeight="1">
      <c r="A13" s="223">
        <v>8</v>
      </c>
      <c r="B13" s="220"/>
      <c r="C13" s="220"/>
      <c r="D13" s="221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</row>
    <row r="14" spans="1:22" s="5" customFormat="1" ht="16.5" customHeight="1">
      <c r="A14" s="223">
        <v>9</v>
      </c>
      <c r="B14" s="220"/>
      <c r="C14" s="220"/>
      <c r="D14" s="221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</row>
    <row r="15" spans="1:22" s="5" customFormat="1" ht="16.5" customHeight="1">
      <c r="A15" s="223">
        <v>10</v>
      </c>
      <c r="B15" s="220"/>
      <c r="C15" s="220"/>
      <c r="D15" s="221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</row>
    <row r="16" spans="1:22" s="5" customFormat="1" ht="16.5" customHeight="1">
      <c r="A16" s="223">
        <v>11</v>
      </c>
      <c r="B16" s="220"/>
      <c r="C16" s="220"/>
      <c r="D16" s="221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</row>
    <row r="17" spans="1:22" s="5" customFormat="1" ht="16.5" customHeight="1">
      <c r="A17" s="223">
        <v>12</v>
      </c>
      <c r="B17" s="220"/>
      <c r="C17" s="220"/>
      <c r="D17" s="221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</row>
    <row r="18" spans="1:22" s="5" customFormat="1" ht="16.5" customHeight="1">
      <c r="A18" s="223">
        <v>13</v>
      </c>
      <c r="B18" s="220"/>
      <c r="C18" s="220"/>
      <c r="D18" s="221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</row>
    <row r="19" spans="1:22" s="5" customFormat="1" ht="16.5" customHeight="1">
      <c r="A19" s="223">
        <v>14</v>
      </c>
      <c r="B19" s="220"/>
      <c r="C19" s="220"/>
      <c r="D19" s="221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</row>
    <row r="20" spans="1:22" s="5" customFormat="1" ht="16.5" customHeight="1">
      <c r="A20" s="223">
        <v>15</v>
      </c>
      <c r="B20" s="220"/>
      <c r="C20" s="220"/>
      <c r="D20" s="221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</row>
    <row r="21" spans="1:22" s="5" customFormat="1" ht="16.5" customHeight="1">
      <c r="A21" s="223">
        <v>16</v>
      </c>
      <c r="B21" s="220"/>
      <c r="C21" s="220"/>
      <c r="D21" s="221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</row>
    <row r="22" spans="1:22" s="5" customFormat="1" ht="16.5" customHeight="1">
      <c r="A22" s="223">
        <v>17</v>
      </c>
      <c r="B22" s="220"/>
      <c r="C22" s="220"/>
      <c r="D22" s="221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</row>
    <row r="23" spans="1:22" s="5" customFormat="1" ht="16.5" customHeight="1">
      <c r="A23" s="223">
        <v>18</v>
      </c>
      <c r="B23" s="220"/>
      <c r="C23" s="220"/>
      <c r="D23" s="221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</row>
    <row r="24" spans="1:22" s="5" customFormat="1" ht="16.5" customHeight="1">
      <c r="A24" s="223">
        <v>19</v>
      </c>
      <c r="B24" s="220"/>
      <c r="C24" s="220"/>
      <c r="D24" s="221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</row>
    <row r="25" spans="1:22" s="5" customFormat="1" ht="16.5" customHeight="1">
      <c r="A25" s="223">
        <v>20</v>
      </c>
      <c r="B25" s="220"/>
      <c r="C25" s="220"/>
      <c r="D25" s="221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</row>
    <row r="26" spans="1:22" s="5" customFormat="1" ht="16.5" customHeight="1">
      <c r="A26" s="223">
        <v>21</v>
      </c>
      <c r="B26" s="220"/>
      <c r="C26" s="220"/>
      <c r="D26" s="221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</row>
    <row r="27" spans="1:22" s="5" customFormat="1" ht="16.5" customHeight="1">
      <c r="A27" s="223">
        <v>22</v>
      </c>
      <c r="B27" s="220"/>
      <c r="C27" s="220"/>
      <c r="D27" s="221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</row>
    <row r="28" spans="1:22" s="5" customFormat="1" ht="16.5" customHeight="1">
      <c r="A28" s="223">
        <v>23</v>
      </c>
      <c r="B28" s="220"/>
      <c r="C28" s="220"/>
      <c r="D28" s="221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</row>
    <row r="29" spans="1:22" s="5" customFormat="1" ht="16.5" customHeight="1">
      <c r="A29" s="223">
        <v>24</v>
      </c>
      <c r="B29" s="220"/>
      <c r="C29" s="220"/>
      <c r="D29" s="221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</row>
    <row r="30" spans="1:22" s="5" customFormat="1" ht="16.5" customHeight="1">
      <c r="A30" s="223">
        <v>25</v>
      </c>
      <c r="B30" s="220"/>
      <c r="C30" s="220"/>
      <c r="D30" s="221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</row>
    <row r="31" spans="1:22" s="5" customFormat="1" ht="16.5" customHeight="1">
      <c r="A31" s="223">
        <v>26</v>
      </c>
      <c r="B31" s="220"/>
      <c r="C31" s="220"/>
      <c r="D31" s="221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</row>
    <row r="32" spans="1:22" s="5" customFormat="1" ht="16.5" customHeight="1">
      <c r="A32" s="223">
        <v>27</v>
      </c>
      <c r="B32" s="220"/>
      <c r="C32" s="220"/>
      <c r="D32" s="221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</row>
    <row r="33" spans="1:22" s="5" customFormat="1" ht="16.5" customHeight="1">
      <c r="A33" s="223">
        <v>28</v>
      </c>
      <c r="B33" s="220"/>
      <c r="C33" s="220"/>
      <c r="D33" s="221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</row>
    <row r="34" spans="1:22" s="5" customFormat="1" ht="16.5" customHeight="1">
      <c r="A34" s="223">
        <v>29</v>
      </c>
      <c r="B34" s="220"/>
      <c r="C34" s="220"/>
      <c r="D34" s="221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</row>
    <row r="35" spans="1:22" s="5" customFormat="1" ht="16.5" customHeight="1">
      <c r="A35" s="223">
        <v>30</v>
      </c>
      <c r="B35" s="220"/>
      <c r="C35" s="220"/>
      <c r="D35" s="221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</row>
    <row r="36" spans="1:22" s="5" customFormat="1" ht="16.5" customHeight="1">
      <c r="A36" s="223">
        <v>31</v>
      </c>
      <c r="B36" s="220"/>
      <c r="C36" s="220"/>
      <c r="D36" s="221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</row>
    <row r="37" spans="1:22" ht="16.5" customHeight="1">
      <c r="A37" s="223">
        <v>32</v>
      </c>
      <c r="B37" s="220"/>
      <c r="C37" s="220"/>
      <c r="D37" s="221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</row>
    <row r="38" spans="1:22" ht="16.5" customHeight="1">
      <c r="A38" s="223">
        <v>33</v>
      </c>
      <c r="B38" s="220"/>
      <c r="C38" s="220"/>
      <c r="D38" s="221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</row>
    <row r="39" spans="1:22" ht="16.5" customHeight="1">
      <c r="A39" s="223">
        <v>34</v>
      </c>
      <c r="B39" s="220"/>
      <c r="C39" s="220"/>
      <c r="D39" s="221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</row>
    <row r="40" spans="1:22" ht="16.5" customHeight="1">
      <c r="A40" s="223">
        <v>35</v>
      </c>
      <c r="B40" s="220"/>
      <c r="C40" s="220"/>
      <c r="D40" s="221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</row>
    <row r="41" spans="1:20" ht="18.75">
      <c r="A41" s="224"/>
      <c r="B41" s="224"/>
      <c r="C41" s="224"/>
      <c r="D41" s="225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6" t="s">
        <v>74</v>
      </c>
      <c r="R41" s="226"/>
      <c r="S41" s="226"/>
      <c r="T41" s="226"/>
    </row>
    <row r="42" spans="1:20" ht="18.75">
      <c r="A42" s="224"/>
      <c r="B42" s="224"/>
      <c r="C42" s="224"/>
      <c r="D42" s="225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7" t="s">
        <v>55</v>
      </c>
      <c r="R42" s="227"/>
      <c r="S42" s="227"/>
      <c r="T42" s="227"/>
    </row>
    <row r="43" spans="19:22" ht="15">
      <c r="S43" s="3"/>
      <c r="T43" s="3"/>
      <c r="U43" s="3"/>
      <c r="V43" s="26"/>
    </row>
    <row r="44" spans="19:22" ht="15">
      <c r="S44" s="3"/>
      <c r="T44" s="3"/>
      <c r="U44" s="3"/>
      <c r="V44" s="3"/>
    </row>
  </sheetData>
  <sheetProtection/>
  <mergeCells count="26">
    <mergeCell ref="N4:N5"/>
    <mergeCell ref="E4:E5"/>
    <mergeCell ref="F4:F5"/>
    <mergeCell ref="G4:G5"/>
    <mergeCell ref="J4:J5"/>
    <mergeCell ref="M4:M5"/>
    <mergeCell ref="K4:K5"/>
    <mergeCell ref="L4:L5"/>
    <mergeCell ref="A3:A5"/>
    <mergeCell ref="B3:B5"/>
    <mergeCell ref="C3:C5"/>
    <mergeCell ref="D3:D5"/>
    <mergeCell ref="U4:U5"/>
    <mergeCell ref="O3:Q3"/>
    <mergeCell ref="R3:U3"/>
    <mergeCell ref="O4:O5"/>
    <mergeCell ref="P4:P5"/>
    <mergeCell ref="Q4:Q5"/>
    <mergeCell ref="A2:V2"/>
    <mergeCell ref="E3:N3"/>
    <mergeCell ref="H4:H5"/>
    <mergeCell ref="I4:I5"/>
    <mergeCell ref="V3:V5"/>
    <mergeCell ref="R4:R5"/>
    <mergeCell ref="S4:S5"/>
    <mergeCell ref="T4:T5"/>
  </mergeCells>
  <printOptions/>
  <pageMargins left="1.14" right="0.2" top="0.47" bottom="0.16" header="0.16" footer="0.16"/>
  <pageSetup fitToHeight="0" fitToWidth="0"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2"/>
  <sheetViews>
    <sheetView zoomScalePageLayoutView="0" workbookViewId="0" topLeftCell="C18">
      <selection activeCell="Z41" sqref="Z41"/>
    </sheetView>
  </sheetViews>
  <sheetFormatPr defaultColWidth="11.00390625" defaultRowHeight="15.75"/>
  <cols>
    <col min="1" max="1" width="4.625" style="6" customWidth="1"/>
    <col min="2" max="2" width="25.50390625" style="1" customWidth="1"/>
    <col min="3" max="3" width="11.625" style="1" customWidth="1"/>
    <col min="4" max="4" width="4.625" style="9" customWidth="1"/>
    <col min="5" max="25" width="4.625" style="6" customWidth="1"/>
    <col min="26" max="26" width="21.25390625" style="2" customWidth="1"/>
    <col min="27" max="16384" width="11.00390625" style="2" customWidth="1"/>
  </cols>
  <sheetData>
    <row r="1" spans="24:26" ht="16.5" customHeight="1">
      <c r="X1" s="193" t="s">
        <v>43</v>
      </c>
      <c r="Y1" s="196"/>
      <c r="Z1" s="196"/>
    </row>
    <row r="2" spans="1:26" ht="27" customHeight="1">
      <c r="A2" s="184" t="s">
        <v>125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</row>
    <row r="3" spans="1:26" s="3" customFormat="1" ht="18" customHeight="1">
      <c r="A3" s="177" t="s">
        <v>0</v>
      </c>
      <c r="B3" s="177" t="s">
        <v>27</v>
      </c>
      <c r="C3" s="189" t="s">
        <v>25</v>
      </c>
      <c r="D3" s="189" t="s">
        <v>26</v>
      </c>
      <c r="E3" s="185" t="s">
        <v>1</v>
      </c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92" t="s">
        <v>11</v>
      </c>
      <c r="T3" s="192"/>
      <c r="U3" s="192"/>
      <c r="V3" s="177" t="s">
        <v>12</v>
      </c>
      <c r="W3" s="177"/>
      <c r="X3" s="177"/>
      <c r="Y3" s="177"/>
      <c r="Z3" s="189" t="s">
        <v>22</v>
      </c>
    </row>
    <row r="4" spans="1:26" s="4" customFormat="1" ht="48" customHeight="1">
      <c r="A4" s="177"/>
      <c r="B4" s="177"/>
      <c r="C4" s="190"/>
      <c r="D4" s="190"/>
      <c r="E4" s="194" t="s">
        <v>2</v>
      </c>
      <c r="F4" s="195"/>
      <c r="G4" s="194" t="s">
        <v>3</v>
      </c>
      <c r="H4" s="195"/>
      <c r="I4" s="194" t="s">
        <v>4</v>
      </c>
      <c r="J4" s="195"/>
      <c r="K4" s="194" t="s">
        <v>5</v>
      </c>
      <c r="L4" s="195"/>
      <c r="M4" s="16" t="s">
        <v>39</v>
      </c>
      <c r="N4" s="11" t="s">
        <v>7</v>
      </c>
      <c r="O4" s="11" t="s">
        <v>8</v>
      </c>
      <c r="P4" s="11" t="s">
        <v>9</v>
      </c>
      <c r="Q4" s="11" t="s">
        <v>15</v>
      </c>
      <c r="R4" s="11" t="s">
        <v>10</v>
      </c>
      <c r="S4" s="187" t="s">
        <v>16</v>
      </c>
      <c r="T4" s="187" t="s">
        <v>17</v>
      </c>
      <c r="U4" s="187" t="s">
        <v>23</v>
      </c>
      <c r="V4" s="187" t="s">
        <v>18</v>
      </c>
      <c r="W4" s="187" t="s">
        <v>19</v>
      </c>
      <c r="X4" s="187" t="s">
        <v>20</v>
      </c>
      <c r="Y4" s="187" t="s">
        <v>21</v>
      </c>
      <c r="Z4" s="190"/>
    </row>
    <row r="5" spans="1:26" s="4" customFormat="1" ht="37.5" customHeight="1">
      <c r="A5" s="177"/>
      <c r="B5" s="177"/>
      <c r="C5" s="191"/>
      <c r="D5" s="191"/>
      <c r="E5" s="11" t="s">
        <v>29</v>
      </c>
      <c r="F5" s="14" t="s">
        <v>30</v>
      </c>
      <c r="G5" s="11" t="s">
        <v>29</v>
      </c>
      <c r="H5" s="14" t="s">
        <v>30</v>
      </c>
      <c r="I5" s="11" t="s">
        <v>29</v>
      </c>
      <c r="J5" s="14" t="s">
        <v>30</v>
      </c>
      <c r="K5" s="11" t="s">
        <v>29</v>
      </c>
      <c r="L5" s="14" t="s">
        <v>30</v>
      </c>
      <c r="M5" s="11" t="s">
        <v>29</v>
      </c>
      <c r="N5" s="11" t="s">
        <v>29</v>
      </c>
      <c r="O5" s="11" t="s">
        <v>29</v>
      </c>
      <c r="P5" s="11" t="s">
        <v>29</v>
      </c>
      <c r="Q5" s="11" t="s">
        <v>29</v>
      </c>
      <c r="R5" s="11" t="s">
        <v>29</v>
      </c>
      <c r="S5" s="188"/>
      <c r="T5" s="188"/>
      <c r="U5" s="188"/>
      <c r="V5" s="188"/>
      <c r="W5" s="188"/>
      <c r="X5" s="188"/>
      <c r="Y5" s="188"/>
      <c r="Z5" s="191"/>
    </row>
    <row r="6" spans="1:26" s="5" customFormat="1" ht="16.5" customHeight="1">
      <c r="A6" s="223">
        <v>1</v>
      </c>
      <c r="B6" s="220"/>
      <c r="C6" s="220"/>
      <c r="D6" s="221"/>
      <c r="E6" s="222"/>
      <c r="F6" s="228"/>
      <c r="G6" s="222"/>
      <c r="H6" s="228"/>
      <c r="I6" s="222"/>
      <c r="J6" s="229"/>
      <c r="K6" s="222"/>
      <c r="L6" s="229"/>
      <c r="M6" s="229"/>
      <c r="N6" s="222"/>
      <c r="O6" s="222"/>
      <c r="P6" s="222"/>
      <c r="Q6" s="223"/>
      <c r="R6" s="222"/>
      <c r="S6" s="222"/>
      <c r="T6" s="222"/>
      <c r="U6" s="222"/>
      <c r="V6" s="222"/>
      <c r="W6" s="222"/>
      <c r="X6" s="222"/>
      <c r="Y6" s="222"/>
      <c r="Z6" s="222"/>
    </row>
    <row r="7" spans="1:26" s="5" customFormat="1" ht="16.5" customHeight="1">
      <c r="A7" s="223">
        <v>2</v>
      </c>
      <c r="B7" s="220"/>
      <c r="C7" s="220"/>
      <c r="D7" s="221"/>
      <c r="E7" s="222"/>
      <c r="F7" s="228"/>
      <c r="G7" s="222"/>
      <c r="H7" s="228"/>
      <c r="I7" s="223"/>
      <c r="J7" s="229"/>
      <c r="K7" s="223"/>
      <c r="L7" s="229"/>
      <c r="M7" s="229"/>
      <c r="N7" s="223"/>
      <c r="O7" s="223"/>
      <c r="P7" s="223"/>
      <c r="Q7" s="223"/>
      <c r="R7" s="223"/>
      <c r="S7" s="222"/>
      <c r="T7" s="222"/>
      <c r="U7" s="222"/>
      <c r="V7" s="222"/>
      <c r="W7" s="222"/>
      <c r="X7" s="222"/>
      <c r="Y7" s="222"/>
      <c r="Z7" s="222"/>
    </row>
    <row r="8" spans="1:26" s="5" customFormat="1" ht="16.5" customHeight="1">
      <c r="A8" s="223">
        <v>3</v>
      </c>
      <c r="B8" s="220"/>
      <c r="C8" s="220"/>
      <c r="D8" s="221"/>
      <c r="E8" s="222"/>
      <c r="F8" s="228"/>
      <c r="G8" s="222"/>
      <c r="H8" s="228"/>
      <c r="I8" s="223"/>
      <c r="J8" s="229"/>
      <c r="K8" s="223"/>
      <c r="L8" s="229"/>
      <c r="M8" s="229"/>
      <c r="N8" s="223"/>
      <c r="O8" s="223"/>
      <c r="P8" s="223"/>
      <c r="Q8" s="223"/>
      <c r="R8" s="223"/>
      <c r="S8" s="222"/>
      <c r="T8" s="222"/>
      <c r="U8" s="222"/>
      <c r="V8" s="222"/>
      <c r="W8" s="222"/>
      <c r="X8" s="222"/>
      <c r="Y8" s="222"/>
      <c r="Z8" s="222"/>
    </row>
    <row r="9" spans="1:26" s="5" customFormat="1" ht="16.5" customHeight="1">
      <c r="A9" s="223">
        <v>4</v>
      </c>
      <c r="B9" s="220"/>
      <c r="C9" s="220"/>
      <c r="D9" s="221"/>
      <c r="E9" s="222"/>
      <c r="F9" s="228"/>
      <c r="G9" s="222"/>
      <c r="H9" s="228"/>
      <c r="I9" s="222"/>
      <c r="J9" s="229"/>
      <c r="K9" s="222"/>
      <c r="L9" s="229"/>
      <c r="M9" s="229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</row>
    <row r="10" spans="1:26" s="5" customFormat="1" ht="16.5" customHeight="1">
      <c r="A10" s="223">
        <v>5</v>
      </c>
      <c r="B10" s="220"/>
      <c r="C10" s="220"/>
      <c r="D10" s="221"/>
      <c r="E10" s="222"/>
      <c r="F10" s="228"/>
      <c r="G10" s="222"/>
      <c r="H10" s="228"/>
      <c r="I10" s="222"/>
      <c r="J10" s="229"/>
      <c r="K10" s="222"/>
      <c r="L10" s="229"/>
      <c r="M10" s="229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</row>
    <row r="11" spans="1:26" s="5" customFormat="1" ht="16.5" customHeight="1">
      <c r="A11" s="223">
        <v>6</v>
      </c>
      <c r="B11" s="220"/>
      <c r="C11" s="220"/>
      <c r="D11" s="221"/>
      <c r="E11" s="222"/>
      <c r="F11" s="228"/>
      <c r="G11" s="222"/>
      <c r="H11" s="228"/>
      <c r="I11" s="222"/>
      <c r="J11" s="229"/>
      <c r="K11" s="222"/>
      <c r="L11" s="229"/>
      <c r="M11" s="229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</row>
    <row r="12" spans="1:26" s="5" customFormat="1" ht="16.5" customHeight="1">
      <c r="A12" s="223">
        <v>7</v>
      </c>
      <c r="B12" s="220"/>
      <c r="C12" s="220"/>
      <c r="D12" s="221"/>
      <c r="E12" s="222"/>
      <c r="F12" s="228"/>
      <c r="G12" s="222"/>
      <c r="H12" s="228"/>
      <c r="I12" s="222"/>
      <c r="J12" s="229"/>
      <c r="K12" s="222"/>
      <c r="L12" s="229"/>
      <c r="M12" s="229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</row>
    <row r="13" spans="1:26" s="5" customFormat="1" ht="16.5" customHeight="1">
      <c r="A13" s="223">
        <v>8</v>
      </c>
      <c r="B13" s="220"/>
      <c r="C13" s="220"/>
      <c r="D13" s="221"/>
      <c r="E13" s="222"/>
      <c r="F13" s="228"/>
      <c r="G13" s="222"/>
      <c r="H13" s="228"/>
      <c r="I13" s="222"/>
      <c r="J13" s="229"/>
      <c r="K13" s="222"/>
      <c r="L13" s="229"/>
      <c r="M13" s="229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</row>
    <row r="14" spans="1:26" s="5" customFormat="1" ht="16.5" customHeight="1">
      <c r="A14" s="223">
        <v>9</v>
      </c>
      <c r="B14" s="220"/>
      <c r="C14" s="220"/>
      <c r="D14" s="221"/>
      <c r="E14" s="222"/>
      <c r="F14" s="228"/>
      <c r="G14" s="222"/>
      <c r="H14" s="228"/>
      <c r="I14" s="222"/>
      <c r="J14" s="229"/>
      <c r="K14" s="222"/>
      <c r="L14" s="229"/>
      <c r="M14" s="229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</row>
    <row r="15" spans="1:26" s="5" customFormat="1" ht="16.5" customHeight="1">
      <c r="A15" s="223">
        <v>10</v>
      </c>
      <c r="B15" s="220"/>
      <c r="C15" s="220"/>
      <c r="D15" s="221"/>
      <c r="E15" s="222"/>
      <c r="F15" s="228"/>
      <c r="G15" s="222"/>
      <c r="H15" s="228"/>
      <c r="I15" s="222"/>
      <c r="J15" s="229"/>
      <c r="K15" s="222"/>
      <c r="L15" s="229"/>
      <c r="M15" s="229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</row>
    <row r="16" spans="1:26" s="5" customFormat="1" ht="16.5" customHeight="1">
      <c r="A16" s="223">
        <v>11</v>
      </c>
      <c r="B16" s="220"/>
      <c r="C16" s="220"/>
      <c r="D16" s="221"/>
      <c r="E16" s="222"/>
      <c r="F16" s="228"/>
      <c r="G16" s="222"/>
      <c r="H16" s="228"/>
      <c r="I16" s="222"/>
      <c r="J16" s="229"/>
      <c r="K16" s="222"/>
      <c r="L16" s="229"/>
      <c r="M16" s="229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</row>
    <row r="17" spans="1:26" s="5" customFormat="1" ht="16.5" customHeight="1">
      <c r="A17" s="223">
        <v>12</v>
      </c>
      <c r="B17" s="220"/>
      <c r="C17" s="220"/>
      <c r="D17" s="221"/>
      <c r="E17" s="222"/>
      <c r="F17" s="228"/>
      <c r="G17" s="222"/>
      <c r="H17" s="228"/>
      <c r="I17" s="222"/>
      <c r="J17" s="229"/>
      <c r="K17" s="222"/>
      <c r="L17" s="229"/>
      <c r="M17" s="229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</row>
    <row r="18" spans="1:26" s="5" customFormat="1" ht="16.5" customHeight="1">
      <c r="A18" s="223">
        <v>13</v>
      </c>
      <c r="B18" s="220"/>
      <c r="C18" s="220"/>
      <c r="D18" s="221"/>
      <c r="E18" s="222"/>
      <c r="F18" s="228"/>
      <c r="G18" s="222"/>
      <c r="H18" s="228"/>
      <c r="I18" s="222"/>
      <c r="J18" s="229"/>
      <c r="K18" s="222"/>
      <c r="L18" s="229"/>
      <c r="M18" s="229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</row>
    <row r="19" spans="1:26" s="5" customFormat="1" ht="16.5" customHeight="1">
      <c r="A19" s="223">
        <v>14</v>
      </c>
      <c r="B19" s="220"/>
      <c r="C19" s="220"/>
      <c r="D19" s="221"/>
      <c r="E19" s="222"/>
      <c r="F19" s="228"/>
      <c r="G19" s="222"/>
      <c r="H19" s="228"/>
      <c r="I19" s="222"/>
      <c r="J19" s="229"/>
      <c r="K19" s="222"/>
      <c r="L19" s="229"/>
      <c r="M19" s="229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</row>
    <row r="20" spans="1:26" s="5" customFormat="1" ht="16.5" customHeight="1">
      <c r="A20" s="223">
        <v>15</v>
      </c>
      <c r="B20" s="220"/>
      <c r="C20" s="220"/>
      <c r="D20" s="221"/>
      <c r="E20" s="222"/>
      <c r="F20" s="228"/>
      <c r="G20" s="222"/>
      <c r="H20" s="228"/>
      <c r="I20" s="222"/>
      <c r="J20" s="229"/>
      <c r="K20" s="222"/>
      <c r="L20" s="229"/>
      <c r="M20" s="229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</row>
    <row r="21" spans="1:26" s="5" customFormat="1" ht="16.5" customHeight="1">
      <c r="A21" s="223">
        <v>16</v>
      </c>
      <c r="B21" s="220"/>
      <c r="C21" s="220"/>
      <c r="D21" s="221"/>
      <c r="E21" s="222"/>
      <c r="F21" s="228"/>
      <c r="G21" s="222"/>
      <c r="H21" s="228"/>
      <c r="I21" s="222"/>
      <c r="J21" s="229"/>
      <c r="K21" s="222"/>
      <c r="L21" s="229"/>
      <c r="M21" s="229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</row>
    <row r="22" spans="1:26" s="5" customFormat="1" ht="16.5" customHeight="1">
      <c r="A22" s="223">
        <v>17</v>
      </c>
      <c r="B22" s="220"/>
      <c r="C22" s="220"/>
      <c r="D22" s="221"/>
      <c r="E22" s="222"/>
      <c r="F22" s="228"/>
      <c r="G22" s="222"/>
      <c r="H22" s="228"/>
      <c r="I22" s="222"/>
      <c r="J22" s="229"/>
      <c r="K22" s="222"/>
      <c r="L22" s="229"/>
      <c r="M22" s="229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</row>
    <row r="23" spans="1:26" s="5" customFormat="1" ht="16.5" customHeight="1">
      <c r="A23" s="223">
        <v>18</v>
      </c>
      <c r="B23" s="220"/>
      <c r="C23" s="220"/>
      <c r="D23" s="221"/>
      <c r="E23" s="222"/>
      <c r="F23" s="228"/>
      <c r="G23" s="222"/>
      <c r="H23" s="228"/>
      <c r="I23" s="222"/>
      <c r="J23" s="229"/>
      <c r="K23" s="222"/>
      <c r="L23" s="229"/>
      <c r="M23" s="229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</row>
    <row r="24" spans="1:26" s="5" customFormat="1" ht="16.5" customHeight="1">
      <c r="A24" s="223">
        <v>19</v>
      </c>
      <c r="B24" s="220"/>
      <c r="C24" s="220"/>
      <c r="D24" s="221"/>
      <c r="E24" s="222"/>
      <c r="F24" s="228"/>
      <c r="G24" s="222"/>
      <c r="H24" s="228"/>
      <c r="I24" s="222"/>
      <c r="J24" s="229"/>
      <c r="K24" s="222"/>
      <c r="L24" s="229"/>
      <c r="M24" s="229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</row>
    <row r="25" spans="1:26" s="5" customFormat="1" ht="16.5" customHeight="1">
      <c r="A25" s="223">
        <v>20</v>
      </c>
      <c r="B25" s="220"/>
      <c r="C25" s="220"/>
      <c r="D25" s="221"/>
      <c r="E25" s="222"/>
      <c r="F25" s="228"/>
      <c r="G25" s="222"/>
      <c r="H25" s="228"/>
      <c r="I25" s="222"/>
      <c r="J25" s="229"/>
      <c r="K25" s="222"/>
      <c r="L25" s="229"/>
      <c r="M25" s="229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</row>
    <row r="26" spans="1:26" s="5" customFormat="1" ht="16.5" customHeight="1">
      <c r="A26" s="223">
        <v>21</v>
      </c>
      <c r="B26" s="220"/>
      <c r="C26" s="220"/>
      <c r="D26" s="221"/>
      <c r="E26" s="222"/>
      <c r="F26" s="228"/>
      <c r="G26" s="222"/>
      <c r="H26" s="228"/>
      <c r="I26" s="222"/>
      <c r="J26" s="229"/>
      <c r="K26" s="222"/>
      <c r="L26" s="229"/>
      <c r="M26" s="229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</row>
    <row r="27" spans="1:26" s="5" customFormat="1" ht="16.5" customHeight="1">
      <c r="A27" s="223">
        <v>22</v>
      </c>
      <c r="B27" s="220"/>
      <c r="C27" s="220"/>
      <c r="D27" s="221"/>
      <c r="E27" s="222"/>
      <c r="F27" s="228"/>
      <c r="G27" s="222"/>
      <c r="H27" s="228"/>
      <c r="I27" s="222"/>
      <c r="J27" s="229"/>
      <c r="K27" s="222"/>
      <c r="L27" s="229"/>
      <c r="M27" s="229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</row>
    <row r="28" spans="1:26" s="5" customFormat="1" ht="16.5" customHeight="1">
      <c r="A28" s="223">
        <v>23</v>
      </c>
      <c r="B28" s="220"/>
      <c r="C28" s="220"/>
      <c r="D28" s="221"/>
      <c r="E28" s="222"/>
      <c r="F28" s="228"/>
      <c r="G28" s="222"/>
      <c r="H28" s="228"/>
      <c r="I28" s="222"/>
      <c r="J28" s="229"/>
      <c r="K28" s="222"/>
      <c r="L28" s="229"/>
      <c r="M28" s="229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</row>
    <row r="29" spans="1:26" s="5" customFormat="1" ht="16.5" customHeight="1">
      <c r="A29" s="223">
        <v>24</v>
      </c>
      <c r="B29" s="220"/>
      <c r="C29" s="220"/>
      <c r="D29" s="221"/>
      <c r="E29" s="222"/>
      <c r="F29" s="228"/>
      <c r="G29" s="222"/>
      <c r="H29" s="228"/>
      <c r="I29" s="222"/>
      <c r="J29" s="229"/>
      <c r="K29" s="222"/>
      <c r="L29" s="229"/>
      <c r="M29" s="229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</row>
    <row r="30" spans="1:26" s="5" customFormat="1" ht="16.5" customHeight="1">
      <c r="A30" s="223">
        <v>25</v>
      </c>
      <c r="B30" s="220"/>
      <c r="C30" s="220"/>
      <c r="D30" s="221"/>
      <c r="E30" s="222"/>
      <c r="F30" s="228"/>
      <c r="G30" s="222"/>
      <c r="H30" s="228"/>
      <c r="I30" s="222"/>
      <c r="J30" s="229"/>
      <c r="K30" s="222"/>
      <c r="L30" s="229"/>
      <c r="M30" s="229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</row>
    <row r="31" spans="1:26" s="5" customFormat="1" ht="16.5" customHeight="1">
      <c r="A31" s="223">
        <v>26</v>
      </c>
      <c r="B31" s="220"/>
      <c r="C31" s="220"/>
      <c r="D31" s="221"/>
      <c r="E31" s="222"/>
      <c r="F31" s="228"/>
      <c r="G31" s="222"/>
      <c r="H31" s="228"/>
      <c r="I31" s="222"/>
      <c r="J31" s="229"/>
      <c r="K31" s="222"/>
      <c r="L31" s="229"/>
      <c r="M31" s="229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</row>
    <row r="32" spans="1:26" s="5" customFormat="1" ht="16.5" customHeight="1">
      <c r="A32" s="223">
        <v>27</v>
      </c>
      <c r="B32" s="220"/>
      <c r="C32" s="220"/>
      <c r="D32" s="221"/>
      <c r="E32" s="222"/>
      <c r="F32" s="228"/>
      <c r="G32" s="222"/>
      <c r="H32" s="228"/>
      <c r="I32" s="222"/>
      <c r="J32" s="229"/>
      <c r="K32" s="222"/>
      <c r="L32" s="229"/>
      <c r="M32" s="229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</row>
    <row r="33" spans="1:26" s="5" customFormat="1" ht="16.5" customHeight="1">
      <c r="A33" s="223">
        <v>28</v>
      </c>
      <c r="B33" s="220"/>
      <c r="C33" s="220"/>
      <c r="D33" s="221"/>
      <c r="E33" s="222"/>
      <c r="F33" s="228"/>
      <c r="G33" s="222"/>
      <c r="H33" s="228"/>
      <c r="I33" s="222"/>
      <c r="J33" s="229"/>
      <c r="K33" s="222"/>
      <c r="L33" s="229"/>
      <c r="M33" s="229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</row>
    <row r="34" spans="1:26" s="5" customFormat="1" ht="16.5" customHeight="1">
      <c r="A34" s="223">
        <v>29</v>
      </c>
      <c r="B34" s="220"/>
      <c r="C34" s="220"/>
      <c r="D34" s="221"/>
      <c r="E34" s="222"/>
      <c r="F34" s="228"/>
      <c r="G34" s="222"/>
      <c r="H34" s="228"/>
      <c r="I34" s="222"/>
      <c r="J34" s="229"/>
      <c r="K34" s="222"/>
      <c r="L34" s="229"/>
      <c r="M34" s="229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</row>
    <row r="35" spans="1:26" s="5" customFormat="1" ht="16.5" customHeight="1">
      <c r="A35" s="223">
        <v>30</v>
      </c>
      <c r="B35" s="220"/>
      <c r="C35" s="220"/>
      <c r="D35" s="221"/>
      <c r="E35" s="222"/>
      <c r="F35" s="228"/>
      <c r="G35" s="222"/>
      <c r="H35" s="228"/>
      <c r="I35" s="222"/>
      <c r="J35" s="229"/>
      <c r="K35" s="222"/>
      <c r="L35" s="229"/>
      <c r="M35" s="229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</row>
    <row r="36" spans="1:26" s="5" customFormat="1" ht="16.5" customHeight="1">
      <c r="A36" s="223">
        <v>31</v>
      </c>
      <c r="B36" s="220"/>
      <c r="C36" s="220"/>
      <c r="D36" s="221"/>
      <c r="E36" s="222"/>
      <c r="F36" s="228"/>
      <c r="G36" s="222"/>
      <c r="H36" s="228"/>
      <c r="I36" s="222"/>
      <c r="J36" s="229"/>
      <c r="K36" s="222"/>
      <c r="L36" s="229"/>
      <c r="M36" s="229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</row>
    <row r="37" spans="1:26" ht="16.5" customHeight="1">
      <c r="A37" s="223">
        <v>32</v>
      </c>
      <c r="B37" s="220"/>
      <c r="C37" s="220"/>
      <c r="D37" s="221"/>
      <c r="E37" s="222"/>
      <c r="F37" s="228"/>
      <c r="G37" s="222"/>
      <c r="H37" s="228"/>
      <c r="I37" s="222"/>
      <c r="J37" s="229"/>
      <c r="K37" s="222"/>
      <c r="L37" s="229"/>
      <c r="M37" s="229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</row>
    <row r="38" spans="1:26" ht="16.5" customHeight="1">
      <c r="A38" s="223">
        <v>33</v>
      </c>
      <c r="B38" s="220"/>
      <c r="C38" s="220"/>
      <c r="D38" s="221"/>
      <c r="E38" s="222"/>
      <c r="F38" s="228"/>
      <c r="G38" s="222"/>
      <c r="H38" s="228"/>
      <c r="I38" s="222"/>
      <c r="J38" s="229"/>
      <c r="K38" s="222"/>
      <c r="L38" s="229"/>
      <c r="M38" s="229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</row>
    <row r="39" spans="1:26" ht="16.5" customHeight="1">
      <c r="A39" s="223">
        <v>34</v>
      </c>
      <c r="B39" s="220"/>
      <c r="C39" s="220"/>
      <c r="D39" s="221"/>
      <c r="E39" s="222"/>
      <c r="F39" s="228"/>
      <c r="G39" s="222"/>
      <c r="H39" s="228"/>
      <c r="I39" s="222"/>
      <c r="J39" s="229"/>
      <c r="K39" s="222"/>
      <c r="L39" s="229"/>
      <c r="M39" s="229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</row>
    <row r="40" spans="1:26" ht="16.5" customHeight="1">
      <c r="A40" s="223">
        <v>35</v>
      </c>
      <c r="B40" s="220"/>
      <c r="C40" s="220"/>
      <c r="D40" s="221"/>
      <c r="E40" s="222"/>
      <c r="F40" s="228"/>
      <c r="G40" s="222"/>
      <c r="H40" s="228"/>
      <c r="I40" s="222"/>
      <c r="J40" s="229"/>
      <c r="K40" s="222"/>
      <c r="L40" s="229"/>
      <c r="M40" s="229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</row>
    <row r="41" spans="1:23" ht="16.5" customHeight="1">
      <c r="A41" s="224"/>
      <c r="B41" s="224"/>
      <c r="C41" s="224"/>
      <c r="D41" s="225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6" t="s">
        <v>74</v>
      </c>
      <c r="U41" s="226"/>
      <c r="V41" s="226"/>
      <c r="W41" s="226"/>
    </row>
    <row r="42" spans="1:23" ht="16.5" customHeight="1">
      <c r="A42" s="224"/>
      <c r="B42" s="230"/>
      <c r="C42" s="224"/>
      <c r="D42" s="225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7" t="s">
        <v>55</v>
      </c>
      <c r="U42" s="227"/>
      <c r="V42" s="227"/>
      <c r="W42" s="227"/>
    </row>
    <row r="43" ht="16.5" customHeight="1"/>
  </sheetData>
  <sheetProtection/>
  <mergeCells count="21">
    <mergeCell ref="E3:R3"/>
    <mergeCell ref="X1:Z1"/>
    <mergeCell ref="A2:Z2"/>
    <mergeCell ref="A3:A5"/>
    <mergeCell ref="B3:B5"/>
    <mergeCell ref="C3:C5"/>
    <mergeCell ref="D3:D5"/>
    <mergeCell ref="G4:H4"/>
    <mergeCell ref="S3:U3"/>
    <mergeCell ref="V3:Y3"/>
    <mergeCell ref="I4:J4"/>
    <mergeCell ref="E4:F4"/>
    <mergeCell ref="T4:T5"/>
    <mergeCell ref="V4:V5"/>
    <mergeCell ref="U4:U5"/>
    <mergeCell ref="K4:L4"/>
    <mergeCell ref="W4:W5"/>
    <mergeCell ref="X4:X5"/>
    <mergeCell ref="Y4:Y5"/>
    <mergeCell ref="Z3:Z5"/>
    <mergeCell ref="S4:S5"/>
  </mergeCells>
  <printOptions/>
  <pageMargins left="1.48" right="0.15000000000000002" top="0.74" bottom="0.16" header="0.16" footer="0.16"/>
  <pageSetup fitToHeight="0" fitToWidth="0"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6"/>
  <sheetViews>
    <sheetView tabSelected="1" zoomScalePageLayoutView="0" workbookViewId="0" topLeftCell="C1">
      <selection activeCell="X24" sqref="X24"/>
    </sheetView>
  </sheetViews>
  <sheetFormatPr defaultColWidth="11.00390625" defaultRowHeight="15.75"/>
  <cols>
    <col min="1" max="1" width="4.625" style="6" customWidth="1"/>
    <col min="2" max="2" width="25.50390625" style="1" customWidth="1"/>
    <col min="3" max="3" width="11.625" style="1" customWidth="1"/>
    <col min="4" max="4" width="5.50390625" style="9" customWidth="1"/>
    <col min="5" max="20" width="4.375" style="6" customWidth="1"/>
    <col min="21" max="27" width="4.125" style="6" customWidth="1"/>
    <col min="28" max="29" width="4.125" style="1" customWidth="1"/>
    <col min="30" max="30" width="4.125" style="0" customWidth="1"/>
    <col min="31" max="31" width="4.375" style="0" customWidth="1"/>
    <col min="32" max="32" width="17.125" style="2" customWidth="1"/>
    <col min="33" max="16384" width="11.00390625" style="2" customWidth="1"/>
  </cols>
  <sheetData>
    <row r="1" spans="29:32" ht="15.75">
      <c r="AC1" s="193" t="s">
        <v>44</v>
      </c>
      <c r="AD1" s="193"/>
      <c r="AE1" s="193"/>
      <c r="AF1" s="193"/>
    </row>
    <row r="2" spans="1:32" ht="27" customHeight="1">
      <c r="A2" s="184" t="s">
        <v>126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</row>
    <row r="3" spans="1:32" s="3" customFormat="1" ht="18" customHeight="1">
      <c r="A3" s="174" t="s">
        <v>0</v>
      </c>
      <c r="B3" s="177" t="s">
        <v>27</v>
      </c>
      <c r="C3" s="189" t="s">
        <v>25</v>
      </c>
      <c r="D3" s="189" t="s">
        <v>26</v>
      </c>
      <c r="E3" s="185" t="s">
        <v>1</v>
      </c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92" t="s">
        <v>11</v>
      </c>
      <c r="V3" s="192"/>
      <c r="W3" s="192"/>
      <c r="X3" s="177" t="s">
        <v>12</v>
      </c>
      <c r="Y3" s="177"/>
      <c r="Z3" s="177"/>
      <c r="AA3" s="177"/>
      <c r="AB3" s="205" t="s">
        <v>13</v>
      </c>
      <c r="AC3" s="206"/>
      <c r="AD3" s="199" t="s">
        <v>51</v>
      </c>
      <c r="AE3" s="202" t="s">
        <v>14</v>
      </c>
      <c r="AF3" s="189" t="s">
        <v>22</v>
      </c>
    </row>
    <row r="4" spans="1:32" s="4" customFormat="1" ht="23.25" customHeight="1">
      <c r="A4" s="174"/>
      <c r="B4" s="177"/>
      <c r="C4" s="190"/>
      <c r="D4" s="190"/>
      <c r="E4" s="194" t="s">
        <v>2</v>
      </c>
      <c r="F4" s="195"/>
      <c r="G4" s="194" t="s">
        <v>3</v>
      </c>
      <c r="H4" s="195"/>
      <c r="I4" s="194" t="s">
        <v>4</v>
      </c>
      <c r="J4" s="195"/>
      <c r="K4" s="194" t="s">
        <v>5</v>
      </c>
      <c r="L4" s="195"/>
      <c r="M4" s="194" t="s">
        <v>6</v>
      </c>
      <c r="N4" s="195"/>
      <c r="O4" s="17" t="s">
        <v>50</v>
      </c>
      <c r="P4" s="11" t="s">
        <v>7</v>
      </c>
      <c r="Q4" s="11" t="s">
        <v>8</v>
      </c>
      <c r="R4" s="11" t="s">
        <v>9</v>
      </c>
      <c r="S4" s="11" t="s">
        <v>15</v>
      </c>
      <c r="T4" s="11" t="s">
        <v>10</v>
      </c>
      <c r="U4" s="197" t="s">
        <v>16</v>
      </c>
      <c r="V4" s="197" t="s">
        <v>17</v>
      </c>
      <c r="W4" s="197" t="s">
        <v>23</v>
      </c>
      <c r="X4" s="197" t="s">
        <v>18</v>
      </c>
      <c r="Y4" s="197" t="s">
        <v>19</v>
      </c>
      <c r="Z4" s="197" t="s">
        <v>20</v>
      </c>
      <c r="AA4" s="197" t="s">
        <v>21</v>
      </c>
      <c r="AB4" s="207"/>
      <c r="AC4" s="208"/>
      <c r="AD4" s="200"/>
      <c r="AE4" s="203"/>
      <c r="AF4" s="190"/>
    </row>
    <row r="5" spans="1:32" s="4" customFormat="1" ht="69.75" customHeight="1">
      <c r="A5" s="174"/>
      <c r="B5" s="177"/>
      <c r="C5" s="191"/>
      <c r="D5" s="191"/>
      <c r="E5" s="11" t="s">
        <v>29</v>
      </c>
      <c r="F5" s="14" t="s">
        <v>30</v>
      </c>
      <c r="G5" s="11" t="s">
        <v>29</v>
      </c>
      <c r="H5" s="14" t="s">
        <v>30</v>
      </c>
      <c r="I5" s="11" t="s">
        <v>29</v>
      </c>
      <c r="J5" s="14" t="s">
        <v>30</v>
      </c>
      <c r="K5" s="11" t="s">
        <v>29</v>
      </c>
      <c r="L5" s="14" t="s">
        <v>30</v>
      </c>
      <c r="M5" s="11" t="s">
        <v>29</v>
      </c>
      <c r="N5" s="14" t="s">
        <v>30</v>
      </c>
      <c r="O5" s="11" t="s">
        <v>29</v>
      </c>
      <c r="P5" s="11" t="s">
        <v>29</v>
      </c>
      <c r="Q5" s="11" t="s">
        <v>29</v>
      </c>
      <c r="R5" s="11" t="s">
        <v>29</v>
      </c>
      <c r="S5" s="11" t="s">
        <v>29</v>
      </c>
      <c r="T5" s="11" t="s">
        <v>29</v>
      </c>
      <c r="U5" s="198"/>
      <c r="V5" s="198"/>
      <c r="W5" s="198"/>
      <c r="X5" s="198"/>
      <c r="Y5" s="198"/>
      <c r="Z5" s="198"/>
      <c r="AA5" s="198"/>
      <c r="AB5" s="15" t="s">
        <v>28</v>
      </c>
      <c r="AC5" s="15" t="s">
        <v>24</v>
      </c>
      <c r="AD5" s="201"/>
      <c r="AE5" s="204"/>
      <c r="AF5" s="191"/>
    </row>
    <row r="6" spans="1:32" s="5" customFormat="1" ht="15.75" customHeight="1">
      <c r="A6" s="223">
        <v>1</v>
      </c>
      <c r="B6" s="220"/>
      <c r="C6" s="220"/>
      <c r="D6" s="221"/>
      <c r="E6" s="222"/>
      <c r="F6" s="228"/>
      <c r="G6" s="222"/>
      <c r="H6" s="228"/>
      <c r="I6" s="222"/>
      <c r="J6" s="229"/>
      <c r="K6" s="222"/>
      <c r="L6" s="229"/>
      <c r="M6" s="222"/>
      <c r="N6" s="229"/>
      <c r="O6" s="229"/>
      <c r="P6" s="222"/>
      <c r="Q6" s="222"/>
      <c r="R6" s="222"/>
      <c r="S6" s="223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</row>
    <row r="7" spans="1:32" s="5" customFormat="1" ht="15.75" customHeight="1">
      <c r="A7" s="223">
        <v>2</v>
      </c>
      <c r="B7" s="220"/>
      <c r="C7" s="220"/>
      <c r="D7" s="221"/>
      <c r="E7" s="222"/>
      <c r="F7" s="228"/>
      <c r="G7" s="222"/>
      <c r="H7" s="228"/>
      <c r="I7" s="223"/>
      <c r="J7" s="229"/>
      <c r="K7" s="223"/>
      <c r="L7" s="229"/>
      <c r="M7" s="223"/>
      <c r="N7" s="229"/>
      <c r="O7" s="229"/>
      <c r="P7" s="223"/>
      <c r="Q7" s="223"/>
      <c r="R7" s="223"/>
      <c r="S7" s="223"/>
      <c r="T7" s="223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</row>
    <row r="8" spans="1:32" s="5" customFormat="1" ht="15.75" customHeight="1">
      <c r="A8" s="223">
        <v>3</v>
      </c>
      <c r="B8" s="220"/>
      <c r="C8" s="220"/>
      <c r="D8" s="221"/>
      <c r="E8" s="222"/>
      <c r="F8" s="228"/>
      <c r="G8" s="222"/>
      <c r="H8" s="228"/>
      <c r="I8" s="223"/>
      <c r="J8" s="229"/>
      <c r="K8" s="223"/>
      <c r="L8" s="229"/>
      <c r="M8" s="223"/>
      <c r="N8" s="229"/>
      <c r="O8" s="229"/>
      <c r="P8" s="223"/>
      <c r="Q8" s="223"/>
      <c r="R8" s="223"/>
      <c r="S8" s="223"/>
      <c r="T8" s="223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</row>
    <row r="9" spans="1:32" s="5" customFormat="1" ht="15.75" customHeight="1">
      <c r="A9" s="223">
        <v>4</v>
      </c>
      <c r="B9" s="220"/>
      <c r="C9" s="220"/>
      <c r="D9" s="221"/>
      <c r="E9" s="222"/>
      <c r="F9" s="228"/>
      <c r="G9" s="222"/>
      <c r="H9" s="228"/>
      <c r="I9" s="222"/>
      <c r="J9" s="229"/>
      <c r="K9" s="222"/>
      <c r="L9" s="229"/>
      <c r="M9" s="222"/>
      <c r="N9" s="229"/>
      <c r="O9" s="229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</row>
    <row r="10" spans="1:32" s="5" customFormat="1" ht="15.75" customHeight="1">
      <c r="A10" s="223">
        <v>5</v>
      </c>
      <c r="B10" s="220"/>
      <c r="C10" s="220"/>
      <c r="D10" s="221"/>
      <c r="E10" s="222"/>
      <c r="F10" s="228"/>
      <c r="G10" s="222"/>
      <c r="H10" s="228"/>
      <c r="I10" s="222"/>
      <c r="J10" s="229"/>
      <c r="K10" s="222"/>
      <c r="L10" s="229"/>
      <c r="M10" s="222"/>
      <c r="N10" s="229"/>
      <c r="O10" s="229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</row>
    <row r="11" spans="1:32" s="5" customFormat="1" ht="15.75" customHeight="1">
      <c r="A11" s="223">
        <v>6</v>
      </c>
      <c r="B11" s="220"/>
      <c r="C11" s="220"/>
      <c r="D11" s="221"/>
      <c r="E11" s="222"/>
      <c r="F11" s="228"/>
      <c r="G11" s="222"/>
      <c r="H11" s="228"/>
      <c r="I11" s="222"/>
      <c r="J11" s="229"/>
      <c r="K11" s="222"/>
      <c r="L11" s="229"/>
      <c r="M11" s="222"/>
      <c r="N11" s="229"/>
      <c r="O11" s="229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</row>
    <row r="12" spans="1:32" s="5" customFormat="1" ht="15.75" customHeight="1">
      <c r="A12" s="223">
        <v>7</v>
      </c>
      <c r="B12" s="220"/>
      <c r="C12" s="220"/>
      <c r="D12" s="221"/>
      <c r="E12" s="222"/>
      <c r="F12" s="228"/>
      <c r="G12" s="222"/>
      <c r="H12" s="228"/>
      <c r="I12" s="222"/>
      <c r="J12" s="229"/>
      <c r="K12" s="222"/>
      <c r="L12" s="229"/>
      <c r="M12" s="222"/>
      <c r="N12" s="229"/>
      <c r="O12" s="229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</row>
    <row r="13" spans="1:32" s="5" customFormat="1" ht="15.75" customHeight="1">
      <c r="A13" s="223">
        <v>8</v>
      </c>
      <c r="B13" s="220"/>
      <c r="C13" s="220"/>
      <c r="D13" s="221"/>
      <c r="E13" s="222"/>
      <c r="F13" s="228"/>
      <c r="G13" s="222"/>
      <c r="H13" s="228"/>
      <c r="I13" s="222"/>
      <c r="J13" s="229"/>
      <c r="K13" s="222"/>
      <c r="L13" s="229"/>
      <c r="M13" s="222"/>
      <c r="N13" s="229"/>
      <c r="O13" s="229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</row>
    <row r="14" spans="1:32" s="5" customFormat="1" ht="15.75" customHeight="1">
      <c r="A14" s="223">
        <v>9</v>
      </c>
      <c r="B14" s="220"/>
      <c r="C14" s="220"/>
      <c r="D14" s="221"/>
      <c r="E14" s="222"/>
      <c r="F14" s="228"/>
      <c r="G14" s="222"/>
      <c r="H14" s="228"/>
      <c r="I14" s="222"/>
      <c r="J14" s="229"/>
      <c r="K14" s="222"/>
      <c r="L14" s="229"/>
      <c r="M14" s="222"/>
      <c r="N14" s="229"/>
      <c r="O14" s="229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</row>
    <row r="15" spans="1:32" s="5" customFormat="1" ht="15.75" customHeight="1">
      <c r="A15" s="223">
        <v>10</v>
      </c>
      <c r="B15" s="220"/>
      <c r="C15" s="220"/>
      <c r="D15" s="221"/>
      <c r="E15" s="222"/>
      <c r="F15" s="228"/>
      <c r="G15" s="222"/>
      <c r="H15" s="228"/>
      <c r="I15" s="222"/>
      <c r="J15" s="229"/>
      <c r="K15" s="222"/>
      <c r="L15" s="229"/>
      <c r="M15" s="222"/>
      <c r="N15" s="229"/>
      <c r="O15" s="229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</row>
    <row r="16" spans="1:32" s="5" customFormat="1" ht="15.75" customHeight="1">
      <c r="A16" s="223">
        <v>11</v>
      </c>
      <c r="B16" s="220"/>
      <c r="C16" s="220"/>
      <c r="D16" s="221"/>
      <c r="E16" s="222"/>
      <c r="F16" s="228"/>
      <c r="G16" s="222"/>
      <c r="H16" s="228"/>
      <c r="I16" s="222"/>
      <c r="J16" s="229"/>
      <c r="K16" s="222"/>
      <c r="L16" s="229"/>
      <c r="M16" s="222"/>
      <c r="N16" s="229"/>
      <c r="O16" s="229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</row>
    <row r="17" spans="1:32" s="5" customFormat="1" ht="15.75" customHeight="1">
      <c r="A17" s="223">
        <v>12</v>
      </c>
      <c r="B17" s="220"/>
      <c r="C17" s="220"/>
      <c r="D17" s="221"/>
      <c r="E17" s="222"/>
      <c r="F17" s="228"/>
      <c r="G17" s="222"/>
      <c r="H17" s="228"/>
      <c r="I17" s="222"/>
      <c r="J17" s="229"/>
      <c r="K17" s="222"/>
      <c r="L17" s="229"/>
      <c r="M17" s="222"/>
      <c r="N17" s="229"/>
      <c r="O17" s="229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</row>
    <row r="18" spans="1:32" s="5" customFormat="1" ht="15.75" customHeight="1">
      <c r="A18" s="223">
        <v>13</v>
      </c>
      <c r="B18" s="220"/>
      <c r="C18" s="220"/>
      <c r="D18" s="221"/>
      <c r="E18" s="222"/>
      <c r="F18" s="228"/>
      <c r="G18" s="222"/>
      <c r="H18" s="228"/>
      <c r="I18" s="222"/>
      <c r="J18" s="229"/>
      <c r="K18" s="222"/>
      <c r="L18" s="229"/>
      <c r="M18" s="222"/>
      <c r="N18" s="229"/>
      <c r="O18" s="229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</row>
    <row r="19" spans="1:32" s="5" customFormat="1" ht="15.75" customHeight="1">
      <c r="A19" s="223">
        <v>14</v>
      </c>
      <c r="B19" s="220"/>
      <c r="C19" s="220"/>
      <c r="D19" s="221"/>
      <c r="E19" s="222"/>
      <c r="F19" s="228"/>
      <c r="G19" s="222"/>
      <c r="H19" s="228"/>
      <c r="I19" s="222"/>
      <c r="J19" s="229"/>
      <c r="K19" s="222"/>
      <c r="L19" s="229"/>
      <c r="M19" s="222"/>
      <c r="N19" s="229"/>
      <c r="O19" s="229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</row>
    <row r="20" spans="1:32" s="5" customFormat="1" ht="15.75" customHeight="1">
      <c r="A20" s="223">
        <v>15</v>
      </c>
      <c r="B20" s="220"/>
      <c r="C20" s="220"/>
      <c r="D20" s="221"/>
      <c r="E20" s="222"/>
      <c r="F20" s="228"/>
      <c r="G20" s="222"/>
      <c r="H20" s="228"/>
      <c r="I20" s="222"/>
      <c r="J20" s="229"/>
      <c r="K20" s="222"/>
      <c r="L20" s="229"/>
      <c r="M20" s="222"/>
      <c r="N20" s="229"/>
      <c r="O20" s="229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</row>
    <row r="21" spans="1:32" s="5" customFormat="1" ht="15.75" customHeight="1">
      <c r="A21" s="223">
        <v>16</v>
      </c>
      <c r="B21" s="220"/>
      <c r="C21" s="220"/>
      <c r="D21" s="221"/>
      <c r="E21" s="222"/>
      <c r="F21" s="228"/>
      <c r="G21" s="222"/>
      <c r="H21" s="228"/>
      <c r="I21" s="222"/>
      <c r="J21" s="229"/>
      <c r="K21" s="222"/>
      <c r="L21" s="229"/>
      <c r="M21" s="222"/>
      <c r="N21" s="229"/>
      <c r="O21" s="229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</row>
    <row r="22" spans="1:32" s="5" customFormat="1" ht="15.75" customHeight="1">
      <c r="A22" s="223">
        <v>17</v>
      </c>
      <c r="B22" s="220"/>
      <c r="C22" s="220"/>
      <c r="D22" s="221"/>
      <c r="E22" s="222"/>
      <c r="F22" s="228"/>
      <c r="G22" s="222"/>
      <c r="H22" s="228"/>
      <c r="I22" s="222"/>
      <c r="J22" s="229"/>
      <c r="K22" s="222"/>
      <c r="L22" s="229"/>
      <c r="M22" s="222"/>
      <c r="N22" s="229"/>
      <c r="O22" s="229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</row>
    <row r="23" spans="1:32" s="5" customFormat="1" ht="15.75" customHeight="1">
      <c r="A23" s="223">
        <v>18</v>
      </c>
      <c r="B23" s="220"/>
      <c r="C23" s="220"/>
      <c r="D23" s="221"/>
      <c r="E23" s="222"/>
      <c r="F23" s="228"/>
      <c r="G23" s="222"/>
      <c r="H23" s="228"/>
      <c r="I23" s="222"/>
      <c r="J23" s="229"/>
      <c r="K23" s="222"/>
      <c r="L23" s="229"/>
      <c r="M23" s="222"/>
      <c r="N23" s="229"/>
      <c r="O23" s="229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</row>
    <row r="24" spans="1:32" s="5" customFormat="1" ht="15.75" customHeight="1">
      <c r="A24" s="223">
        <v>19</v>
      </c>
      <c r="B24" s="220"/>
      <c r="C24" s="220"/>
      <c r="D24" s="221"/>
      <c r="E24" s="222"/>
      <c r="F24" s="228"/>
      <c r="G24" s="222"/>
      <c r="H24" s="228"/>
      <c r="I24" s="222"/>
      <c r="J24" s="229"/>
      <c r="K24" s="222"/>
      <c r="L24" s="229"/>
      <c r="M24" s="222"/>
      <c r="N24" s="229"/>
      <c r="O24" s="229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</row>
    <row r="25" spans="1:32" s="5" customFormat="1" ht="15.75" customHeight="1">
      <c r="A25" s="223">
        <v>20</v>
      </c>
      <c r="B25" s="220"/>
      <c r="C25" s="220"/>
      <c r="D25" s="221"/>
      <c r="E25" s="222"/>
      <c r="F25" s="228"/>
      <c r="G25" s="222"/>
      <c r="H25" s="228"/>
      <c r="I25" s="222"/>
      <c r="J25" s="229"/>
      <c r="K25" s="222"/>
      <c r="L25" s="229"/>
      <c r="M25" s="222"/>
      <c r="N25" s="229"/>
      <c r="O25" s="229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</row>
    <row r="26" spans="1:32" s="5" customFormat="1" ht="15.75" customHeight="1">
      <c r="A26" s="223">
        <v>21</v>
      </c>
      <c r="B26" s="220"/>
      <c r="C26" s="220"/>
      <c r="D26" s="221"/>
      <c r="E26" s="222"/>
      <c r="F26" s="228"/>
      <c r="G26" s="222"/>
      <c r="H26" s="228"/>
      <c r="I26" s="222"/>
      <c r="J26" s="229"/>
      <c r="K26" s="222"/>
      <c r="L26" s="229"/>
      <c r="M26" s="222"/>
      <c r="N26" s="229"/>
      <c r="O26" s="229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</row>
    <row r="27" spans="1:32" s="5" customFormat="1" ht="15.75" customHeight="1">
      <c r="A27" s="223">
        <v>22</v>
      </c>
      <c r="B27" s="220"/>
      <c r="C27" s="220"/>
      <c r="D27" s="221"/>
      <c r="E27" s="222"/>
      <c r="F27" s="228"/>
      <c r="G27" s="222"/>
      <c r="H27" s="228"/>
      <c r="I27" s="222"/>
      <c r="J27" s="229"/>
      <c r="K27" s="222"/>
      <c r="L27" s="229"/>
      <c r="M27" s="222"/>
      <c r="N27" s="229"/>
      <c r="O27" s="229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</row>
    <row r="28" spans="1:32" s="5" customFormat="1" ht="15.75" customHeight="1">
      <c r="A28" s="223">
        <v>23</v>
      </c>
      <c r="B28" s="220"/>
      <c r="C28" s="220"/>
      <c r="D28" s="221"/>
      <c r="E28" s="222"/>
      <c r="F28" s="228"/>
      <c r="G28" s="222"/>
      <c r="H28" s="228"/>
      <c r="I28" s="222"/>
      <c r="J28" s="229"/>
      <c r="K28" s="222"/>
      <c r="L28" s="229"/>
      <c r="M28" s="222"/>
      <c r="N28" s="229"/>
      <c r="O28" s="229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</row>
    <row r="29" spans="1:32" s="5" customFormat="1" ht="15.75" customHeight="1">
      <c r="A29" s="223">
        <v>24</v>
      </c>
      <c r="B29" s="220"/>
      <c r="C29" s="220"/>
      <c r="D29" s="221"/>
      <c r="E29" s="222"/>
      <c r="F29" s="228"/>
      <c r="G29" s="222"/>
      <c r="H29" s="228"/>
      <c r="I29" s="222"/>
      <c r="J29" s="229"/>
      <c r="K29" s="222"/>
      <c r="L29" s="229"/>
      <c r="M29" s="222"/>
      <c r="N29" s="229"/>
      <c r="O29" s="229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</row>
    <row r="30" spans="1:32" s="5" customFormat="1" ht="15.75" customHeight="1">
      <c r="A30" s="223">
        <v>25</v>
      </c>
      <c r="B30" s="220"/>
      <c r="C30" s="220"/>
      <c r="D30" s="221"/>
      <c r="E30" s="222"/>
      <c r="F30" s="228"/>
      <c r="G30" s="222"/>
      <c r="H30" s="228"/>
      <c r="I30" s="222"/>
      <c r="J30" s="229"/>
      <c r="K30" s="222"/>
      <c r="L30" s="229"/>
      <c r="M30" s="222"/>
      <c r="N30" s="229"/>
      <c r="O30" s="229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</row>
    <row r="31" spans="1:32" s="5" customFormat="1" ht="15.75" customHeight="1">
      <c r="A31" s="223">
        <v>26</v>
      </c>
      <c r="B31" s="220"/>
      <c r="C31" s="220"/>
      <c r="D31" s="221"/>
      <c r="E31" s="222"/>
      <c r="F31" s="228"/>
      <c r="G31" s="222"/>
      <c r="H31" s="228"/>
      <c r="I31" s="222"/>
      <c r="J31" s="229"/>
      <c r="K31" s="222"/>
      <c r="L31" s="229"/>
      <c r="M31" s="222"/>
      <c r="N31" s="229"/>
      <c r="O31" s="229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</row>
    <row r="32" spans="1:32" s="5" customFormat="1" ht="15.75" customHeight="1">
      <c r="A32" s="223">
        <v>27</v>
      </c>
      <c r="B32" s="220"/>
      <c r="C32" s="220"/>
      <c r="D32" s="221"/>
      <c r="E32" s="222"/>
      <c r="F32" s="228"/>
      <c r="G32" s="222"/>
      <c r="H32" s="228"/>
      <c r="I32" s="222"/>
      <c r="J32" s="229"/>
      <c r="K32" s="222"/>
      <c r="L32" s="229"/>
      <c r="M32" s="222"/>
      <c r="N32" s="229"/>
      <c r="O32" s="229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</row>
    <row r="33" spans="1:32" s="5" customFormat="1" ht="15.75" customHeight="1">
      <c r="A33" s="223">
        <v>28</v>
      </c>
      <c r="B33" s="220"/>
      <c r="C33" s="220"/>
      <c r="D33" s="221"/>
      <c r="E33" s="222"/>
      <c r="F33" s="228"/>
      <c r="G33" s="222"/>
      <c r="H33" s="228"/>
      <c r="I33" s="222"/>
      <c r="J33" s="229"/>
      <c r="K33" s="222"/>
      <c r="L33" s="229"/>
      <c r="M33" s="222"/>
      <c r="N33" s="229"/>
      <c r="O33" s="229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</row>
    <row r="34" spans="1:32" s="5" customFormat="1" ht="15.75" customHeight="1">
      <c r="A34" s="223">
        <v>29</v>
      </c>
      <c r="B34" s="220"/>
      <c r="C34" s="220"/>
      <c r="D34" s="221"/>
      <c r="E34" s="222"/>
      <c r="F34" s="228"/>
      <c r="G34" s="222"/>
      <c r="H34" s="228"/>
      <c r="I34" s="222"/>
      <c r="J34" s="229"/>
      <c r="K34" s="222"/>
      <c r="L34" s="229"/>
      <c r="M34" s="222"/>
      <c r="N34" s="229"/>
      <c r="O34" s="229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</row>
    <row r="35" spans="1:32" s="5" customFormat="1" ht="15.75" customHeight="1">
      <c r="A35" s="223">
        <v>30</v>
      </c>
      <c r="B35" s="220"/>
      <c r="C35" s="220"/>
      <c r="D35" s="221"/>
      <c r="E35" s="222"/>
      <c r="F35" s="228"/>
      <c r="G35" s="222"/>
      <c r="H35" s="228"/>
      <c r="I35" s="222"/>
      <c r="J35" s="229"/>
      <c r="K35" s="222"/>
      <c r="L35" s="229"/>
      <c r="M35" s="222"/>
      <c r="N35" s="229"/>
      <c r="O35" s="229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</row>
    <row r="36" spans="1:32" s="5" customFormat="1" ht="15.75" customHeight="1">
      <c r="A36" s="223">
        <v>31</v>
      </c>
      <c r="B36" s="220"/>
      <c r="C36" s="220"/>
      <c r="D36" s="221"/>
      <c r="E36" s="222"/>
      <c r="F36" s="228"/>
      <c r="G36" s="222"/>
      <c r="H36" s="228"/>
      <c r="I36" s="222"/>
      <c r="J36" s="229"/>
      <c r="K36" s="222"/>
      <c r="L36" s="229"/>
      <c r="M36" s="222"/>
      <c r="N36" s="229"/>
      <c r="O36" s="229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</row>
    <row r="37" spans="1:32" ht="15.75" customHeight="1">
      <c r="A37" s="223">
        <v>32</v>
      </c>
      <c r="B37" s="220"/>
      <c r="C37" s="220"/>
      <c r="D37" s="221"/>
      <c r="E37" s="222"/>
      <c r="F37" s="228"/>
      <c r="G37" s="222"/>
      <c r="H37" s="228"/>
      <c r="I37" s="222"/>
      <c r="J37" s="229"/>
      <c r="K37" s="222"/>
      <c r="L37" s="229"/>
      <c r="M37" s="222"/>
      <c r="N37" s="229"/>
      <c r="O37" s="229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</row>
    <row r="38" spans="1:32" ht="15.75" customHeight="1">
      <c r="A38" s="223">
        <v>33</v>
      </c>
      <c r="B38" s="220"/>
      <c r="C38" s="220"/>
      <c r="D38" s="221"/>
      <c r="E38" s="222"/>
      <c r="F38" s="228"/>
      <c r="G38" s="222"/>
      <c r="H38" s="228"/>
      <c r="I38" s="222"/>
      <c r="J38" s="229"/>
      <c r="K38" s="222"/>
      <c r="L38" s="229"/>
      <c r="M38" s="222"/>
      <c r="N38" s="229"/>
      <c r="O38" s="229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</row>
    <row r="39" spans="1:32" ht="15.75" customHeight="1">
      <c r="A39" s="223">
        <v>34</v>
      </c>
      <c r="B39" s="220"/>
      <c r="C39" s="220"/>
      <c r="D39" s="221"/>
      <c r="E39" s="222"/>
      <c r="F39" s="228"/>
      <c r="G39" s="222"/>
      <c r="H39" s="228"/>
      <c r="I39" s="222"/>
      <c r="J39" s="229"/>
      <c r="K39" s="222"/>
      <c r="L39" s="229"/>
      <c r="M39" s="222"/>
      <c r="N39" s="229"/>
      <c r="O39" s="229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</row>
    <row r="40" spans="1:32" ht="15.75" customHeight="1">
      <c r="A40" s="223">
        <v>35</v>
      </c>
      <c r="B40" s="220"/>
      <c r="C40" s="220"/>
      <c r="D40" s="221"/>
      <c r="E40" s="222"/>
      <c r="F40" s="228"/>
      <c r="G40" s="222"/>
      <c r="H40" s="228"/>
      <c r="I40" s="222"/>
      <c r="J40" s="229"/>
      <c r="K40" s="222"/>
      <c r="L40" s="229"/>
      <c r="M40" s="222"/>
      <c r="N40" s="229"/>
      <c r="O40" s="229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</row>
    <row r="41" spans="1:30" ht="15.75" customHeight="1">
      <c r="A41" s="231"/>
      <c r="B41" s="232"/>
      <c r="C41" s="232"/>
      <c r="D41" s="233"/>
      <c r="E41" s="234"/>
      <c r="F41" s="235"/>
      <c r="G41" s="234"/>
      <c r="H41" s="235"/>
      <c r="I41" s="234"/>
      <c r="J41" s="236"/>
      <c r="K41" s="234"/>
      <c r="L41" s="236"/>
      <c r="M41" s="234"/>
      <c r="N41" s="236"/>
      <c r="O41" s="236"/>
      <c r="P41" s="234"/>
      <c r="Q41" s="234"/>
      <c r="R41" s="234"/>
      <c r="S41" s="234"/>
      <c r="T41" s="234"/>
      <c r="U41" s="226" t="s">
        <v>74</v>
      </c>
      <c r="V41" s="226"/>
      <c r="W41" s="226"/>
      <c r="X41" s="226"/>
      <c r="Y41" s="226"/>
      <c r="Z41" s="226"/>
      <c r="AA41" s="226"/>
      <c r="AB41" s="226"/>
      <c r="AC41" s="226"/>
      <c r="AD41" s="226"/>
    </row>
    <row r="42" spans="1:29" ht="16.5" customHeight="1">
      <c r="A42" s="224"/>
      <c r="B42" s="224"/>
      <c r="C42" s="224"/>
      <c r="D42" s="224"/>
      <c r="E42" s="237" t="s">
        <v>71</v>
      </c>
      <c r="F42" s="237"/>
      <c r="G42" s="237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W42" s="237"/>
      <c r="X42" s="237"/>
      <c r="Y42" s="237"/>
      <c r="Z42" s="227" t="s">
        <v>55</v>
      </c>
      <c r="AA42" s="227"/>
      <c r="AB42" s="227"/>
      <c r="AC42" s="227"/>
    </row>
    <row r="43" spans="23:32" ht="16.5" customHeight="1">
      <c r="W43" s="10"/>
      <c r="X43" s="10"/>
      <c r="Y43" s="10"/>
      <c r="Z43" s="10"/>
      <c r="AA43" s="10"/>
      <c r="AB43" s="10"/>
      <c r="AC43" s="29"/>
      <c r="AD43" s="29"/>
      <c r="AE43" s="29"/>
      <c r="AF43" s="29"/>
    </row>
    <row r="44" ht="16.5" customHeight="1"/>
    <row r="45" spans="25:28" ht="15.75">
      <c r="Y45" s="2"/>
      <c r="Z45" s="2"/>
      <c r="AA45" s="2"/>
      <c r="AB45" s="2"/>
    </row>
    <row r="46" spans="25:28" ht="15.75">
      <c r="Y46" s="2"/>
      <c r="Z46" s="2"/>
      <c r="AA46" s="2"/>
      <c r="AB46" s="2"/>
    </row>
  </sheetData>
  <sheetProtection/>
  <mergeCells count="25">
    <mergeCell ref="X4:X5"/>
    <mergeCell ref="Y4:Y5"/>
    <mergeCell ref="Z4:Z5"/>
    <mergeCell ref="AA4:AA5"/>
    <mergeCell ref="AB3:AC4"/>
    <mergeCell ref="X3:AA3"/>
    <mergeCell ref="U3:W3"/>
    <mergeCell ref="AF3:AF5"/>
    <mergeCell ref="E4:F4"/>
    <mergeCell ref="G4:H4"/>
    <mergeCell ref="U4:U5"/>
    <mergeCell ref="M4:N4"/>
    <mergeCell ref="AD3:AD5"/>
    <mergeCell ref="AE3:AE5"/>
    <mergeCell ref="V4:V5"/>
    <mergeCell ref="W4:W5"/>
    <mergeCell ref="I4:J4"/>
    <mergeCell ref="K4:L4"/>
    <mergeCell ref="A2:AF2"/>
    <mergeCell ref="AC1:AF1"/>
    <mergeCell ref="A3:A5"/>
    <mergeCell ref="B3:B5"/>
    <mergeCell ref="C3:C5"/>
    <mergeCell ref="D3:D5"/>
    <mergeCell ref="E3:T3"/>
  </mergeCells>
  <printOptions/>
  <pageMargins left="1.15" right="0.15000000000000002" top="0.56" bottom="0.16" header="0.16" footer="0.16"/>
  <pageSetup fitToHeight="0" fitToWidth="0"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W144"/>
  <sheetViews>
    <sheetView showZeros="0" zoomScalePageLayoutView="0" workbookViewId="0" topLeftCell="A1">
      <selection activeCell="T22" sqref="T22"/>
    </sheetView>
  </sheetViews>
  <sheetFormatPr defaultColWidth="9.00390625" defaultRowHeight="15.75"/>
  <cols>
    <col min="1" max="1" width="0.74609375" style="0" customWidth="1"/>
    <col min="2" max="2" width="16.125" style="31" customWidth="1"/>
    <col min="3" max="22" width="5.375" style="0" customWidth="1"/>
    <col min="23" max="23" width="1.25" style="0" customWidth="1"/>
  </cols>
  <sheetData>
    <row r="1" spans="2:6" ht="15.75">
      <c r="B1" s="102"/>
      <c r="C1" s="102"/>
      <c r="D1" s="102"/>
      <c r="E1" s="102"/>
      <c r="F1" s="102"/>
    </row>
    <row r="2" ht="12" customHeight="1"/>
    <row r="3" spans="2:22" ht="16.5" customHeight="1">
      <c r="B3" s="213" t="s">
        <v>115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</row>
    <row r="4" spans="2:23" ht="10.5" customHeight="1" thickBot="1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3"/>
    </row>
    <row r="5" spans="2:22" ht="15" customHeight="1">
      <c r="B5" s="214" t="s">
        <v>116</v>
      </c>
      <c r="C5" s="216" t="s">
        <v>111</v>
      </c>
      <c r="D5" s="217"/>
      <c r="E5" s="217"/>
      <c r="F5" s="217"/>
      <c r="G5" s="218"/>
      <c r="H5" s="216" t="s">
        <v>112</v>
      </c>
      <c r="I5" s="217"/>
      <c r="J5" s="217"/>
      <c r="K5" s="217"/>
      <c r="L5" s="218"/>
      <c r="M5" s="216" t="s">
        <v>113</v>
      </c>
      <c r="N5" s="217"/>
      <c r="O5" s="217"/>
      <c r="P5" s="217"/>
      <c r="Q5" s="218"/>
      <c r="R5" s="216" t="s">
        <v>114</v>
      </c>
      <c r="S5" s="217"/>
      <c r="T5" s="217"/>
      <c r="U5" s="217"/>
      <c r="V5" s="219"/>
    </row>
    <row r="6" spans="2:22" ht="25.5" customHeight="1">
      <c r="B6" s="215"/>
      <c r="C6" s="34" t="s">
        <v>75</v>
      </c>
      <c r="D6" s="35" t="s">
        <v>26</v>
      </c>
      <c r="E6" s="35" t="s">
        <v>76</v>
      </c>
      <c r="F6" s="35" t="s">
        <v>77</v>
      </c>
      <c r="G6" s="37" t="s">
        <v>63</v>
      </c>
      <c r="H6" s="34" t="s">
        <v>75</v>
      </c>
      <c r="I6" s="35" t="s">
        <v>26</v>
      </c>
      <c r="J6" s="35" t="s">
        <v>76</v>
      </c>
      <c r="K6" s="35" t="s">
        <v>77</v>
      </c>
      <c r="L6" s="36" t="s">
        <v>63</v>
      </c>
      <c r="M6" s="34" t="s">
        <v>75</v>
      </c>
      <c r="N6" s="35" t="s">
        <v>26</v>
      </c>
      <c r="O6" s="35" t="s">
        <v>76</v>
      </c>
      <c r="P6" s="35" t="s">
        <v>77</v>
      </c>
      <c r="Q6" s="36" t="s">
        <v>63</v>
      </c>
      <c r="R6" s="34" t="s">
        <v>75</v>
      </c>
      <c r="S6" s="35" t="s">
        <v>26</v>
      </c>
      <c r="T6" s="35" t="s">
        <v>76</v>
      </c>
      <c r="U6" s="35" t="s">
        <v>77</v>
      </c>
      <c r="V6" s="36" t="s">
        <v>63</v>
      </c>
    </row>
    <row r="7" spans="2:22" ht="13.5" customHeight="1">
      <c r="B7" s="38" t="s">
        <v>78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40"/>
    </row>
    <row r="8" spans="2:22" ht="13.5" customHeight="1">
      <c r="B8" s="41" t="s">
        <v>79</v>
      </c>
      <c r="C8" s="42">
        <f aca="true" t="shared" si="0" ref="C8:V8">SUM(C9:C11)</f>
        <v>0</v>
      </c>
      <c r="D8" s="43">
        <f t="shared" si="0"/>
        <v>0</v>
      </c>
      <c r="E8" s="43">
        <f t="shared" si="0"/>
        <v>0</v>
      </c>
      <c r="F8" s="43">
        <f t="shared" si="0"/>
        <v>0</v>
      </c>
      <c r="G8" s="45">
        <f t="shared" si="0"/>
        <v>0</v>
      </c>
      <c r="H8" s="42">
        <f t="shared" si="0"/>
        <v>0</v>
      </c>
      <c r="I8" s="43">
        <f t="shared" si="0"/>
        <v>0</v>
      </c>
      <c r="J8" s="43">
        <f t="shared" si="0"/>
        <v>0</v>
      </c>
      <c r="K8" s="43">
        <f t="shared" si="0"/>
        <v>0</v>
      </c>
      <c r="L8" s="44">
        <f t="shared" si="0"/>
        <v>0</v>
      </c>
      <c r="M8" s="42">
        <f t="shared" si="0"/>
        <v>0</v>
      </c>
      <c r="N8" s="43">
        <f t="shared" si="0"/>
        <v>0</v>
      </c>
      <c r="O8" s="43">
        <f t="shared" si="0"/>
        <v>0</v>
      </c>
      <c r="P8" s="43">
        <f t="shared" si="0"/>
        <v>0</v>
      </c>
      <c r="Q8" s="44">
        <f t="shared" si="0"/>
        <v>0</v>
      </c>
      <c r="R8" s="42">
        <f t="shared" si="0"/>
        <v>0</v>
      </c>
      <c r="S8" s="43">
        <f t="shared" si="0"/>
        <v>0</v>
      </c>
      <c r="T8" s="43">
        <f t="shared" si="0"/>
        <v>0</v>
      </c>
      <c r="U8" s="43">
        <f t="shared" si="0"/>
        <v>0</v>
      </c>
      <c r="V8" s="44">
        <f t="shared" si="0"/>
        <v>0</v>
      </c>
    </row>
    <row r="9" spans="2:22" ht="13.5" customHeight="1">
      <c r="B9" s="46" t="s">
        <v>80</v>
      </c>
      <c r="C9" s="47"/>
      <c r="D9" s="48"/>
      <c r="E9" s="48"/>
      <c r="F9" s="48"/>
      <c r="G9" s="49"/>
      <c r="H9" s="47">
        <v>0</v>
      </c>
      <c r="I9" s="48">
        <v>0</v>
      </c>
      <c r="J9" s="48">
        <v>0</v>
      </c>
      <c r="K9" s="48">
        <v>0</v>
      </c>
      <c r="L9" s="49">
        <v>0</v>
      </c>
      <c r="M9" s="47">
        <v>0</v>
      </c>
      <c r="N9" s="48">
        <v>0</v>
      </c>
      <c r="O9" s="48">
        <v>0</v>
      </c>
      <c r="P9" s="48">
        <v>0</v>
      </c>
      <c r="Q9" s="49">
        <v>0</v>
      </c>
      <c r="R9" s="47">
        <v>0</v>
      </c>
      <c r="S9" s="48">
        <v>0</v>
      </c>
      <c r="T9" s="48">
        <v>0</v>
      </c>
      <c r="U9" s="48">
        <v>0</v>
      </c>
      <c r="V9" s="49">
        <v>0</v>
      </c>
    </row>
    <row r="10" spans="2:22" ht="13.5" customHeight="1">
      <c r="B10" s="50" t="s">
        <v>81</v>
      </c>
      <c r="C10" s="51"/>
      <c r="D10" s="52"/>
      <c r="E10" s="52"/>
      <c r="F10" s="52"/>
      <c r="G10" s="53"/>
      <c r="H10" s="51">
        <v>0</v>
      </c>
      <c r="I10" s="52">
        <v>0</v>
      </c>
      <c r="J10" s="52">
        <v>0</v>
      </c>
      <c r="K10" s="52">
        <v>0</v>
      </c>
      <c r="L10" s="53">
        <v>0</v>
      </c>
      <c r="M10" s="51">
        <v>0</v>
      </c>
      <c r="N10" s="52">
        <v>0</v>
      </c>
      <c r="O10" s="52">
        <v>0</v>
      </c>
      <c r="P10" s="52">
        <v>0</v>
      </c>
      <c r="Q10" s="53">
        <v>0</v>
      </c>
      <c r="R10" s="51">
        <v>0</v>
      </c>
      <c r="S10" s="52">
        <v>0</v>
      </c>
      <c r="T10" s="52">
        <v>0</v>
      </c>
      <c r="U10" s="52">
        <v>0</v>
      </c>
      <c r="V10" s="53">
        <v>0</v>
      </c>
    </row>
    <row r="11" spans="2:22" ht="13.5" customHeight="1">
      <c r="B11" s="54" t="s">
        <v>82</v>
      </c>
      <c r="C11" s="55"/>
      <c r="D11" s="56">
        <v>0</v>
      </c>
      <c r="E11" s="56">
        <v>0</v>
      </c>
      <c r="F11" s="56">
        <v>0</v>
      </c>
      <c r="G11" s="57">
        <v>0</v>
      </c>
      <c r="H11" s="55">
        <v>0</v>
      </c>
      <c r="I11" s="56">
        <v>0</v>
      </c>
      <c r="J11" s="56">
        <v>0</v>
      </c>
      <c r="K11" s="56">
        <v>0</v>
      </c>
      <c r="L11" s="57">
        <v>0</v>
      </c>
      <c r="M11" s="55">
        <v>0</v>
      </c>
      <c r="N11" s="56">
        <v>0</v>
      </c>
      <c r="O11" s="56">
        <v>0</v>
      </c>
      <c r="P11" s="56">
        <v>0</v>
      </c>
      <c r="Q11" s="57">
        <v>0</v>
      </c>
      <c r="R11" s="55">
        <v>0</v>
      </c>
      <c r="S11" s="56">
        <v>0</v>
      </c>
      <c r="T11" s="56">
        <v>0</v>
      </c>
      <c r="U11" s="56">
        <v>0</v>
      </c>
      <c r="V11" s="57">
        <v>0</v>
      </c>
    </row>
    <row r="12" spans="2:22" ht="13.5" customHeight="1">
      <c r="B12" s="58" t="s">
        <v>83</v>
      </c>
      <c r="C12" s="42">
        <f aca="true" t="shared" si="1" ref="C12:V12">SUM(C13:C15)</f>
        <v>0</v>
      </c>
      <c r="D12" s="43">
        <f t="shared" si="1"/>
        <v>0</v>
      </c>
      <c r="E12" s="43">
        <f t="shared" si="1"/>
        <v>0</v>
      </c>
      <c r="F12" s="43">
        <f t="shared" si="1"/>
        <v>0</v>
      </c>
      <c r="G12" s="45">
        <f t="shared" si="1"/>
        <v>0</v>
      </c>
      <c r="H12" s="42">
        <f t="shared" si="1"/>
        <v>0</v>
      </c>
      <c r="I12" s="43">
        <f t="shared" si="1"/>
        <v>0</v>
      </c>
      <c r="J12" s="43">
        <f t="shared" si="1"/>
        <v>0</v>
      </c>
      <c r="K12" s="43">
        <f t="shared" si="1"/>
        <v>0</v>
      </c>
      <c r="L12" s="44">
        <f t="shared" si="1"/>
        <v>0</v>
      </c>
      <c r="M12" s="42">
        <f t="shared" si="1"/>
        <v>0</v>
      </c>
      <c r="N12" s="43">
        <f t="shared" si="1"/>
        <v>0</v>
      </c>
      <c r="O12" s="43">
        <f t="shared" si="1"/>
        <v>0</v>
      </c>
      <c r="P12" s="43">
        <f t="shared" si="1"/>
        <v>0</v>
      </c>
      <c r="Q12" s="44">
        <f t="shared" si="1"/>
        <v>0</v>
      </c>
      <c r="R12" s="42">
        <f t="shared" si="1"/>
        <v>0</v>
      </c>
      <c r="S12" s="43">
        <f t="shared" si="1"/>
        <v>0</v>
      </c>
      <c r="T12" s="43">
        <f t="shared" si="1"/>
        <v>0</v>
      </c>
      <c r="U12" s="43">
        <f t="shared" si="1"/>
        <v>0</v>
      </c>
      <c r="V12" s="44">
        <f t="shared" si="1"/>
        <v>0</v>
      </c>
    </row>
    <row r="13" spans="2:22" ht="13.5" customHeight="1">
      <c r="B13" s="46" t="s">
        <v>80</v>
      </c>
      <c r="C13" s="47"/>
      <c r="D13" s="48">
        <v>0</v>
      </c>
      <c r="E13" s="48">
        <v>0</v>
      </c>
      <c r="F13" s="48">
        <v>0</v>
      </c>
      <c r="G13" s="49">
        <v>0</v>
      </c>
      <c r="H13" s="47">
        <v>0</v>
      </c>
      <c r="I13" s="48">
        <v>0</v>
      </c>
      <c r="J13" s="48">
        <v>0</v>
      </c>
      <c r="K13" s="48">
        <v>0</v>
      </c>
      <c r="L13" s="49">
        <v>0</v>
      </c>
      <c r="M13" s="47">
        <v>0</v>
      </c>
      <c r="N13" s="48">
        <v>0</v>
      </c>
      <c r="O13" s="48">
        <v>0</v>
      </c>
      <c r="P13" s="48">
        <v>0</v>
      </c>
      <c r="Q13" s="49">
        <v>0</v>
      </c>
      <c r="R13" s="47">
        <v>0</v>
      </c>
      <c r="S13" s="48">
        <v>0</v>
      </c>
      <c r="T13" s="48">
        <v>0</v>
      </c>
      <c r="U13" s="48">
        <v>0</v>
      </c>
      <c r="V13" s="49">
        <v>0</v>
      </c>
    </row>
    <row r="14" spans="2:22" ht="13.5" customHeight="1">
      <c r="B14" s="50" t="s">
        <v>81</v>
      </c>
      <c r="C14" s="51">
        <v>0</v>
      </c>
      <c r="D14" s="52">
        <v>0</v>
      </c>
      <c r="E14" s="52">
        <v>0</v>
      </c>
      <c r="F14" s="52">
        <v>0</v>
      </c>
      <c r="G14" s="53">
        <v>0</v>
      </c>
      <c r="H14" s="51">
        <v>0</v>
      </c>
      <c r="I14" s="52">
        <v>0</v>
      </c>
      <c r="J14" s="52">
        <v>0</v>
      </c>
      <c r="K14" s="52">
        <v>0</v>
      </c>
      <c r="L14" s="53">
        <v>0</v>
      </c>
      <c r="M14" s="51">
        <v>0</v>
      </c>
      <c r="N14" s="52">
        <v>0</v>
      </c>
      <c r="O14" s="52">
        <v>0</v>
      </c>
      <c r="P14" s="52">
        <v>0</v>
      </c>
      <c r="Q14" s="53">
        <v>0</v>
      </c>
      <c r="R14" s="51">
        <v>0</v>
      </c>
      <c r="S14" s="52">
        <v>0</v>
      </c>
      <c r="T14" s="52">
        <v>0</v>
      </c>
      <c r="U14" s="52">
        <v>0</v>
      </c>
      <c r="V14" s="53">
        <v>0</v>
      </c>
    </row>
    <row r="15" spans="2:22" ht="13.5" customHeight="1">
      <c r="B15" s="54" t="s">
        <v>82</v>
      </c>
      <c r="C15" s="55">
        <v>0</v>
      </c>
      <c r="D15" s="56">
        <v>0</v>
      </c>
      <c r="E15" s="56">
        <v>0</v>
      </c>
      <c r="F15" s="56">
        <v>0</v>
      </c>
      <c r="G15" s="57">
        <v>0</v>
      </c>
      <c r="H15" s="55">
        <v>0</v>
      </c>
      <c r="I15" s="56">
        <v>0</v>
      </c>
      <c r="J15" s="56">
        <v>0</v>
      </c>
      <c r="K15" s="56">
        <v>0</v>
      </c>
      <c r="L15" s="57">
        <v>0</v>
      </c>
      <c r="M15" s="55">
        <v>0</v>
      </c>
      <c r="N15" s="56">
        <v>0</v>
      </c>
      <c r="O15" s="56">
        <v>0</v>
      </c>
      <c r="P15" s="56">
        <v>0</v>
      </c>
      <c r="Q15" s="57">
        <v>0</v>
      </c>
      <c r="R15" s="55">
        <v>0</v>
      </c>
      <c r="S15" s="56">
        <v>0</v>
      </c>
      <c r="T15" s="56">
        <v>0</v>
      </c>
      <c r="U15" s="56">
        <v>0</v>
      </c>
      <c r="V15" s="57">
        <v>0</v>
      </c>
    </row>
    <row r="16" spans="2:22" ht="13.5" customHeight="1">
      <c r="B16" s="58" t="s">
        <v>84</v>
      </c>
      <c r="C16" s="42">
        <f aca="true" t="shared" si="2" ref="C16:V16">SUM(C17:C19)</f>
        <v>0</v>
      </c>
      <c r="D16" s="43">
        <f t="shared" si="2"/>
        <v>0</v>
      </c>
      <c r="E16" s="43">
        <f t="shared" si="2"/>
        <v>0</v>
      </c>
      <c r="F16" s="43">
        <f t="shared" si="2"/>
        <v>0</v>
      </c>
      <c r="G16" s="45">
        <f t="shared" si="2"/>
        <v>0</v>
      </c>
      <c r="H16" s="42">
        <f t="shared" si="2"/>
        <v>0</v>
      </c>
      <c r="I16" s="43">
        <f t="shared" si="2"/>
        <v>0</v>
      </c>
      <c r="J16" s="43">
        <f t="shared" si="2"/>
        <v>0</v>
      </c>
      <c r="K16" s="43">
        <f t="shared" si="2"/>
        <v>0</v>
      </c>
      <c r="L16" s="44">
        <f t="shared" si="2"/>
        <v>0</v>
      </c>
      <c r="M16" s="42">
        <f t="shared" si="2"/>
        <v>0</v>
      </c>
      <c r="N16" s="43">
        <f t="shared" si="2"/>
        <v>0</v>
      </c>
      <c r="O16" s="43">
        <f t="shared" si="2"/>
        <v>0</v>
      </c>
      <c r="P16" s="43">
        <f t="shared" si="2"/>
        <v>0</v>
      </c>
      <c r="Q16" s="44">
        <f t="shared" si="2"/>
        <v>0</v>
      </c>
      <c r="R16" s="42">
        <f t="shared" si="2"/>
        <v>0</v>
      </c>
      <c r="S16" s="43">
        <f t="shared" si="2"/>
        <v>0</v>
      </c>
      <c r="T16" s="43">
        <f t="shared" si="2"/>
        <v>0</v>
      </c>
      <c r="U16" s="43">
        <f t="shared" si="2"/>
        <v>0</v>
      </c>
      <c r="V16" s="44">
        <f t="shared" si="2"/>
        <v>0</v>
      </c>
    </row>
    <row r="17" spans="2:22" ht="13.5" customHeight="1">
      <c r="B17" s="46" t="s">
        <v>80</v>
      </c>
      <c r="C17" s="47">
        <v>0</v>
      </c>
      <c r="D17" s="48">
        <v>0</v>
      </c>
      <c r="E17" s="48">
        <v>0</v>
      </c>
      <c r="F17" s="48">
        <v>0</v>
      </c>
      <c r="G17" s="49">
        <v>0</v>
      </c>
      <c r="H17" s="47">
        <v>0</v>
      </c>
      <c r="I17" s="48">
        <v>0</v>
      </c>
      <c r="J17" s="48">
        <v>0</v>
      </c>
      <c r="K17" s="48">
        <v>0</v>
      </c>
      <c r="L17" s="49">
        <v>0</v>
      </c>
      <c r="M17" s="47">
        <v>0</v>
      </c>
      <c r="N17" s="48">
        <v>0</v>
      </c>
      <c r="O17" s="48">
        <v>0</v>
      </c>
      <c r="P17" s="48">
        <v>0</v>
      </c>
      <c r="Q17" s="49">
        <v>0</v>
      </c>
      <c r="R17" s="47">
        <v>0</v>
      </c>
      <c r="S17" s="48">
        <v>0</v>
      </c>
      <c r="T17" s="48">
        <v>0</v>
      </c>
      <c r="U17" s="48">
        <v>0</v>
      </c>
      <c r="V17" s="49">
        <v>0</v>
      </c>
    </row>
    <row r="18" spans="2:22" ht="13.5" customHeight="1">
      <c r="B18" s="50" t="s">
        <v>81</v>
      </c>
      <c r="C18" s="51">
        <v>0</v>
      </c>
      <c r="D18" s="52">
        <v>0</v>
      </c>
      <c r="E18" s="52">
        <v>0</v>
      </c>
      <c r="F18" s="52">
        <v>0</v>
      </c>
      <c r="G18" s="53">
        <v>0</v>
      </c>
      <c r="H18" s="51">
        <v>0</v>
      </c>
      <c r="I18" s="52">
        <v>0</v>
      </c>
      <c r="J18" s="52">
        <v>0</v>
      </c>
      <c r="K18" s="52">
        <v>0</v>
      </c>
      <c r="L18" s="53">
        <v>0</v>
      </c>
      <c r="M18" s="51">
        <v>0</v>
      </c>
      <c r="N18" s="52">
        <v>0</v>
      </c>
      <c r="O18" s="52">
        <v>0</v>
      </c>
      <c r="P18" s="52">
        <v>0</v>
      </c>
      <c r="Q18" s="53">
        <v>0</v>
      </c>
      <c r="R18" s="51">
        <v>0</v>
      </c>
      <c r="S18" s="52">
        <v>0</v>
      </c>
      <c r="T18" s="52">
        <v>0</v>
      </c>
      <c r="U18" s="52">
        <v>0</v>
      </c>
      <c r="V18" s="53">
        <v>0</v>
      </c>
    </row>
    <row r="19" spans="2:22" ht="13.5" customHeight="1">
      <c r="B19" s="54" t="s">
        <v>82</v>
      </c>
      <c r="C19" s="55">
        <v>0</v>
      </c>
      <c r="D19" s="56">
        <v>0</v>
      </c>
      <c r="E19" s="56">
        <v>0</v>
      </c>
      <c r="F19" s="56">
        <v>0</v>
      </c>
      <c r="G19" s="57">
        <v>0</v>
      </c>
      <c r="H19" s="55">
        <v>0</v>
      </c>
      <c r="I19" s="56">
        <v>0</v>
      </c>
      <c r="J19" s="56">
        <v>0</v>
      </c>
      <c r="K19" s="56">
        <v>0</v>
      </c>
      <c r="L19" s="57">
        <v>0</v>
      </c>
      <c r="M19" s="55">
        <v>0</v>
      </c>
      <c r="N19" s="56">
        <v>0</v>
      </c>
      <c r="O19" s="56">
        <v>0</v>
      </c>
      <c r="P19" s="56">
        <v>0</v>
      </c>
      <c r="Q19" s="57">
        <v>0</v>
      </c>
      <c r="R19" s="55">
        <v>0</v>
      </c>
      <c r="S19" s="56">
        <v>0</v>
      </c>
      <c r="T19" s="56">
        <v>0</v>
      </c>
      <c r="U19" s="56">
        <v>0</v>
      </c>
      <c r="V19" s="57">
        <v>0</v>
      </c>
    </row>
    <row r="20" spans="2:22" ht="13.5" customHeight="1">
      <c r="B20" s="58" t="s">
        <v>85</v>
      </c>
      <c r="C20" s="42">
        <f aca="true" t="shared" si="3" ref="C20:V20">SUM(C21:C23)</f>
        <v>0</v>
      </c>
      <c r="D20" s="43">
        <f t="shared" si="3"/>
        <v>0</v>
      </c>
      <c r="E20" s="43">
        <f t="shared" si="3"/>
        <v>0</v>
      </c>
      <c r="F20" s="43">
        <f t="shared" si="3"/>
        <v>0</v>
      </c>
      <c r="G20" s="45">
        <f t="shared" si="3"/>
        <v>0</v>
      </c>
      <c r="H20" s="42">
        <f t="shared" si="3"/>
        <v>0</v>
      </c>
      <c r="I20" s="43">
        <f t="shared" si="3"/>
        <v>0</v>
      </c>
      <c r="J20" s="43">
        <f t="shared" si="3"/>
        <v>0</v>
      </c>
      <c r="K20" s="43">
        <f t="shared" si="3"/>
        <v>0</v>
      </c>
      <c r="L20" s="44">
        <f t="shared" si="3"/>
        <v>0</v>
      </c>
      <c r="M20" s="42">
        <f t="shared" si="3"/>
        <v>0</v>
      </c>
      <c r="N20" s="43">
        <f t="shared" si="3"/>
        <v>0</v>
      </c>
      <c r="O20" s="43">
        <f t="shared" si="3"/>
        <v>0</v>
      </c>
      <c r="P20" s="43">
        <f t="shared" si="3"/>
        <v>0</v>
      </c>
      <c r="Q20" s="44">
        <f t="shared" si="3"/>
        <v>0</v>
      </c>
      <c r="R20" s="42">
        <f t="shared" si="3"/>
        <v>0</v>
      </c>
      <c r="S20" s="43">
        <f t="shared" si="3"/>
        <v>0</v>
      </c>
      <c r="T20" s="43">
        <f t="shared" si="3"/>
        <v>0</v>
      </c>
      <c r="U20" s="43">
        <f t="shared" si="3"/>
        <v>0</v>
      </c>
      <c r="V20" s="44">
        <f t="shared" si="3"/>
        <v>0</v>
      </c>
    </row>
    <row r="21" spans="2:22" ht="13.5" customHeight="1">
      <c r="B21" s="46" t="s">
        <v>80</v>
      </c>
      <c r="C21" s="47">
        <v>0</v>
      </c>
      <c r="D21" s="48">
        <v>0</v>
      </c>
      <c r="E21" s="48">
        <v>0</v>
      </c>
      <c r="F21" s="48">
        <v>0</v>
      </c>
      <c r="G21" s="49">
        <v>0</v>
      </c>
      <c r="H21" s="47">
        <v>0</v>
      </c>
      <c r="I21" s="48">
        <v>0</v>
      </c>
      <c r="J21" s="48">
        <v>0</v>
      </c>
      <c r="K21" s="48">
        <v>0</v>
      </c>
      <c r="L21" s="49">
        <v>0</v>
      </c>
      <c r="M21" s="47">
        <v>0</v>
      </c>
      <c r="N21" s="48">
        <v>0</v>
      </c>
      <c r="O21" s="48">
        <v>0</v>
      </c>
      <c r="P21" s="48">
        <v>0</v>
      </c>
      <c r="Q21" s="49">
        <v>0</v>
      </c>
      <c r="R21" s="47">
        <v>0</v>
      </c>
      <c r="S21" s="48">
        <v>0</v>
      </c>
      <c r="T21" s="48">
        <v>0</v>
      </c>
      <c r="U21" s="48">
        <v>0</v>
      </c>
      <c r="V21" s="49">
        <v>0</v>
      </c>
    </row>
    <row r="22" spans="2:22" ht="13.5" customHeight="1">
      <c r="B22" s="50" t="s">
        <v>81</v>
      </c>
      <c r="C22" s="51">
        <v>0</v>
      </c>
      <c r="D22" s="52">
        <v>0</v>
      </c>
      <c r="E22" s="52">
        <v>0</v>
      </c>
      <c r="F22" s="52">
        <v>0</v>
      </c>
      <c r="G22" s="53">
        <v>0</v>
      </c>
      <c r="H22" s="51">
        <v>0</v>
      </c>
      <c r="I22" s="52">
        <v>0</v>
      </c>
      <c r="J22" s="52">
        <v>0</v>
      </c>
      <c r="K22" s="52">
        <v>0</v>
      </c>
      <c r="L22" s="53">
        <v>0</v>
      </c>
      <c r="M22" s="51">
        <v>0</v>
      </c>
      <c r="N22" s="52">
        <v>0</v>
      </c>
      <c r="O22" s="52">
        <v>0</v>
      </c>
      <c r="P22" s="52">
        <v>0</v>
      </c>
      <c r="Q22" s="53">
        <v>0</v>
      </c>
      <c r="R22" s="51">
        <v>0</v>
      </c>
      <c r="S22" s="52">
        <v>0</v>
      </c>
      <c r="T22" s="52">
        <v>0</v>
      </c>
      <c r="U22" s="52">
        <v>0</v>
      </c>
      <c r="V22" s="53">
        <v>0</v>
      </c>
    </row>
    <row r="23" spans="2:22" ht="13.5" customHeight="1">
      <c r="B23" s="54" t="s">
        <v>82</v>
      </c>
      <c r="C23" s="55">
        <v>0</v>
      </c>
      <c r="D23" s="56">
        <v>0</v>
      </c>
      <c r="E23" s="56">
        <v>0</v>
      </c>
      <c r="F23" s="56">
        <v>0</v>
      </c>
      <c r="G23" s="57">
        <v>0</v>
      </c>
      <c r="H23" s="55">
        <v>0</v>
      </c>
      <c r="I23" s="56">
        <v>0</v>
      </c>
      <c r="J23" s="56">
        <v>0</v>
      </c>
      <c r="K23" s="56">
        <v>0</v>
      </c>
      <c r="L23" s="57">
        <v>0</v>
      </c>
      <c r="M23" s="55">
        <v>0</v>
      </c>
      <c r="N23" s="56">
        <v>0</v>
      </c>
      <c r="O23" s="56">
        <v>0</v>
      </c>
      <c r="P23" s="56">
        <v>0</v>
      </c>
      <c r="Q23" s="57">
        <v>0</v>
      </c>
      <c r="R23" s="55">
        <v>0</v>
      </c>
      <c r="S23" s="56">
        <v>0</v>
      </c>
      <c r="T23" s="56">
        <v>0</v>
      </c>
      <c r="U23" s="56">
        <v>0</v>
      </c>
      <c r="V23" s="57">
        <v>0</v>
      </c>
    </row>
    <row r="24" spans="2:22" ht="13.5" customHeight="1">
      <c r="B24" s="58" t="s">
        <v>86</v>
      </c>
      <c r="C24" s="42">
        <f aca="true" t="shared" si="4" ref="C24:V24">SUM(C25:C27)</f>
        <v>0</v>
      </c>
      <c r="D24" s="43">
        <f t="shared" si="4"/>
        <v>0</v>
      </c>
      <c r="E24" s="43">
        <f t="shared" si="4"/>
        <v>0</v>
      </c>
      <c r="F24" s="43">
        <f t="shared" si="4"/>
        <v>0</v>
      </c>
      <c r="G24" s="45">
        <f t="shared" si="4"/>
        <v>0</v>
      </c>
      <c r="H24" s="42">
        <f t="shared" si="4"/>
        <v>0</v>
      </c>
      <c r="I24" s="43">
        <f t="shared" si="4"/>
        <v>0</v>
      </c>
      <c r="J24" s="43">
        <f t="shared" si="4"/>
        <v>0</v>
      </c>
      <c r="K24" s="43">
        <f t="shared" si="4"/>
        <v>0</v>
      </c>
      <c r="L24" s="44">
        <f t="shared" si="4"/>
        <v>0</v>
      </c>
      <c r="M24" s="42">
        <f t="shared" si="4"/>
        <v>0</v>
      </c>
      <c r="N24" s="43">
        <f t="shared" si="4"/>
        <v>0</v>
      </c>
      <c r="O24" s="43">
        <f t="shared" si="4"/>
        <v>0</v>
      </c>
      <c r="P24" s="43">
        <f t="shared" si="4"/>
        <v>0</v>
      </c>
      <c r="Q24" s="44">
        <f t="shared" si="4"/>
        <v>0</v>
      </c>
      <c r="R24" s="42">
        <f t="shared" si="4"/>
        <v>0</v>
      </c>
      <c r="S24" s="43">
        <f t="shared" si="4"/>
        <v>0</v>
      </c>
      <c r="T24" s="43">
        <f t="shared" si="4"/>
        <v>0</v>
      </c>
      <c r="U24" s="43">
        <f t="shared" si="4"/>
        <v>0</v>
      </c>
      <c r="V24" s="44">
        <f t="shared" si="4"/>
        <v>0</v>
      </c>
    </row>
    <row r="25" spans="2:22" ht="13.5" customHeight="1">
      <c r="B25" s="46" t="s">
        <v>80</v>
      </c>
      <c r="C25" s="47">
        <v>0</v>
      </c>
      <c r="D25" s="48">
        <v>0</v>
      </c>
      <c r="E25" s="48">
        <v>0</v>
      </c>
      <c r="F25" s="48">
        <v>0</v>
      </c>
      <c r="G25" s="49">
        <v>0</v>
      </c>
      <c r="H25" s="47">
        <v>0</v>
      </c>
      <c r="I25" s="48">
        <v>0</v>
      </c>
      <c r="J25" s="48">
        <v>0</v>
      </c>
      <c r="K25" s="48">
        <v>0</v>
      </c>
      <c r="L25" s="49">
        <v>0</v>
      </c>
      <c r="M25" s="47">
        <v>0</v>
      </c>
      <c r="N25" s="48">
        <v>0</v>
      </c>
      <c r="O25" s="48">
        <v>0</v>
      </c>
      <c r="P25" s="48">
        <v>0</v>
      </c>
      <c r="Q25" s="49">
        <v>0</v>
      </c>
      <c r="R25" s="47">
        <v>0</v>
      </c>
      <c r="S25" s="48">
        <v>0</v>
      </c>
      <c r="T25" s="48">
        <v>0</v>
      </c>
      <c r="U25" s="48">
        <v>0</v>
      </c>
      <c r="V25" s="49">
        <v>0</v>
      </c>
    </row>
    <row r="26" spans="2:22" ht="13.5" customHeight="1">
      <c r="B26" s="50" t="s">
        <v>81</v>
      </c>
      <c r="C26" s="51">
        <v>0</v>
      </c>
      <c r="D26" s="52">
        <v>0</v>
      </c>
      <c r="E26" s="52">
        <v>0</v>
      </c>
      <c r="F26" s="52">
        <v>0</v>
      </c>
      <c r="G26" s="53">
        <v>0</v>
      </c>
      <c r="H26" s="51">
        <v>0</v>
      </c>
      <c r="I26" s="52">
        <v>0</v>
      </c>
      <c r="J26" s="52">
        <v>0</v>
      </c>
      <c r="K26" s="52">
        <v>0</v>
      </c>
      <c r="L26" s="53">
        <v>0</v>
      </c>
      <c r="M26" s="51">
        <v>0</v>
      </c>
      <c r="N26" s="52">
        <v>0</v>
      </c>
      <c r="O26" s="52">
        <v>0</v>
      </c>
      <c r="P26" s="52">
        <v>0</v>
      </c>
      <c r="Q26" s="53">
        <v>0</v>
      </c>
      <c r="R26" s="51">
        <v>0</v>
      </c>
      <c r="S26" s="52">
        <v>0</v>
      </c>
      <c r="T26" s="52">
        <v>0</v>
      </c>
      <c r="U26" s="52">
        <v>0</v>
      </c>
      <c r="V26" s="53">
        <v>0</v>
      </c>
    </row>
    <row r="27" spans="2:22" ht="13.5" customHeight="1">
      <c r="B27" s="54" t="s">
        <v>82</v>
      </c>
      <c r="C27" s="55">
        <v>0</v>
      </c>
      <c r="D27" s="56">
        <v>0</v>
      </c>
      <c r="E27" s="56">
        <v>0</v>
      </c>
      <c r="F27" s="56">
        <v>0</v>
      </c>
      <c r="G27" s="57">
        <v>0</v>
      </c>
      <c r="H27" s="55">
        <v>0</v>
      </c>
      <c r="I27" s="56">
        <v>0</v>
      </c>
      <c r="J27" s="56">
        <v>0</v>
      </c>
      <c r="K27" s="56">
        <v>0</v>
      </c>
      <c r="L27" s="57">
        <v>0</v>
      </c>
      <c r="M27" s="55">
        <v>0</v>
      </c>
      <c r="N27" s="56">
        <v>0</v>
      </c>
      <c r="O27" s="56">
        <v>0</v>
      </c>
      <c r="P27" s="56">
        <v>0</v>
      </c>
      <c r="Q27" s="57">
        <v>0</v>
      </c>
      <c r="R27" s="55">
        <v>0</v>
      </c>
      <c r="S27" s="56">
        <v>0</v>
      </c>
      <c r="T27" s="56">
        <v>0</v>
      </c>
      <c r="U27" s="56">
        <v>0</v>
      </c>
      <c r="V27" s="57">
        <v>0</v>
      </c>
    </row>
    <row r="28" spans="2:22" ht="13.5" customHeight="1">
      <c r="B28" s="58" t="s">
        <v>87</v>
      </c>
      <c r="C28" s="42">
        <f aca="true" t="shared" si="5" ref="C28:V28">SUM(C29:C31)</f>
        <v>0</v>
      </c>
      <c r="D28" s="43">
        <f t="shared" si="5"/>
        <v>0</v>
      </c>
      <c r="E28" s="43">
        <f t="shared" si="5"/>
        <v>0</v>
      </c>
      <c r="F28" s="43">
        <f t="shared" si="5"/>
        <v>0</v>
      </c>
      <c r="G28" s="45">
        <f t="shared" si="5"/>
        <v>0</v>
      </c>
      <c r="H28" s="42">
        <f t="shared" si="5"/>
        <v>0</v>
      </c>
      <c r="I28" s="43">
        <f t="shared" si="5"/>
        <v>0</v>
      </c>
      <c r="J28" s="43">
        <f t="shared" si="5"/>
        <v>0</v>
      </c>
      <c r="K28" s="43">
        <f t="shared" si="5"/>
        <v>0</v>
      </c>
      <c r="L28" s="44">
        <f t="shared" si="5"/>
        <v>0</v>
      </c>
      <c r="M28" s="42">
        <f t="shared" si="5"/>
        <v>0</v>
      </c>
      <c r="N28" s="43">
        <f t="shared" si="5"/>
        <v>0</v>
      </c>
      <c r="O28" s="43">
        <f t="shared" si="5"/>
        <v>0</v>
      </c>
      <c r="P28" s="43">
        <f t="shared" si="5"/>
        <v>0</v>
      </c>
      <c r="Q28" s="44">
        <f t="shared" si="5"/>
        <v>0</v>
      </c>
      <c r="R28" s="42">
        <f t="shared" si="5"/>
        <v>0</v>
      </c>
      <c r="S28" s="43">
        <f t="shared" si="5"/>
        <v>0</v>
      </c>
      <c r="T28" s="43">
        <f t="shared" si="5"/>
        <v>0</v>
      </c>
      <c r="U28" s="43">
        <f t="shared" si="5"/>
        <v>0</v>
      </c>
      <c r="V28" s="44">
        <f t="shared" si="5"/>
        <v>0</v>
      </c>
    </row>
    <row r="29" spans="2:22" ht="13.5" customHeight="1">
      <c r="B29" s="46" t="s">
        <v>80</v>
      </c>
      <c r="C29" s="47">
        <v>0</v>
      </c>
      <c r="D29" s="48">
        <v>0</v>
      </c>
      <c r="E29" s="48">
        <v>0</v>
      </c>
      <c r="F29" s="48">
        <v>0</v>
      </c>
      <c r="G29" s="49">
        <v>0</v>
      </c>
      <c r="H29" s="47">
        <v>0</v>
      </c>
      <c r="I29" s="48">
        <v>0</v>
      </c>
      <c r="J29" s="48">
        <v>0</v>
      </c>
      <c r="K29" s="48">
        <v>0</v>
      </c>
      <c r="L29" s="49">
        <v>0</v>
      </c>
      <c r="M29" s="47">
        <v>0</v>
      </c>
      <c r="N29" s="48">
        <v>0</v>
      </c>
      <c r="O29" s="48">
        <v>0</v>
      </c>
      <c r="P29" s="48">
        <v>0</v>
      </c>
      <c r="Q29" s="49">
        <v>0</v>
      </c>
      <c r="R29" s="47">
        <v>0</v>
      </c>
      <c r="S29" s="48">
        <v>0</v>
      </c>
      <c r="T29" s="48">
        <v>0</v>
      </c>
      <c r="U29" s="48">
        <v>0</v>
      </c>
      <c r="V29" s="49">
        <v>0</v>
      </c>
    </row>
    <row r="30" spans="2:22" ht="13.5" customHeight="1">
      <c r="B30" s="50" t="s">
        <v>81</v>
      </c>
      <c r="C30" s="51">
        <v>0</v>
      </c>
      <c r="D30" s="52">
        <v>0</v>
      </c>
      <c r="E30" s="52">
        <v>0</v>
      </c>
      <c r="F30" s="52">
        <v>0</v>
      </c>
      <c r="G30" s="53">
        <v>0</v>
      </c>
      <c r="H30" s="51">
        <v>0</v>
      </c>
      <c r="I30" s="52">
        <v>0</v>
      </c>
      <c r="J30" s="52">
        <v>0</v>
      </c>
      <c r="K30" s="52">
        <v>0</v>
      </c>
      <c r="L30" s="53">
        <v>0</v>
      </c>
      <c r="M30" s="51">
        <v>0</v>
      </c>
      <c r="N30" s="52">
        <v>0</v>
      </c>
      <c r="O30" s="52">
        <v>0</v>
      </c>
      <c r="P30" s="52">
        <v>0</v>
      </c>
      <c r="Q30" s="53">
        <v>0</v>
      </c>
      <c r="R30" s="51">
        <v>0</v>
      </c>
      <c r="S30" s="52">
        <v>0</v>
      </c>
      <c r="T30" s="52">
        <v>0</v>
      </c>
      <c r="U30" s="52">
        <v>0</v>
      </c>
      <c r="V30" s="53">
        <v>0</v>
      </c>
    </row>
    <row r="31" spans="2:22" ht="13.5" customHeight="1">
      <c r="B31" s="54" t="s">
        <v>82</v>
      </c>
      <c r="C31" s="55">
        <v>0</v>
      </c>
      <c r="D31" s="56">
        <v>0</v>
      </c>
      <c r="E31" s="56">
        <v>0</v>
      </c>
      <c r="F31" s="56">
        <v>0</v>
      </c>
      <c r="G31" s="57">
        <v>0</v>
      </c>
      <c r="H31" s="55">
        <v>0</v>
      </c>
      <c r="I31" s="56">
        <v>0</v>
      </c>
      <c r="J31" s="56">
        <v>0</v>
      </c>
      <c r="K31" s="56">
        <v>0</v>
      </c>
      <c r="L31" s="57">
        <v>0</v>
      </c>
      <c r="M31" s="55">
        <v>0</v>
      </c>
      <c r="N31" s="56">
        <v>0</v>
      </c>
      <c r="O31" s="56">
        <v>0</v>
      </c>
      <c r="P31" s="56">
        <v>0</v>
      </c>
      <c r="Q31" s="57">
        <v>0</v>
      </c>
      <c r="R31" s="55">
        <v>0</v>
      </c>
      <c r="S31" s="56">
        <v>0</v>
      </c>
      <c r="T31" s="56">
        <v>0</v>
      </c>
      <c r="U31" s="56">
        <v>0</v>
      </c>
      <c r="V31" s="57">
        <v>0</v>
      </c>
    </row>
    <row r="32" spans="2:22" ht="13.5" customHeight="1">
      <c r="B32" s="58" t="s">
        <v>88</v>
      </c>
      <c r="C32" s="42">
        <f aca="true" t="shared" si="6" ref="C32:V32">SUM(C33:C35)</f>
        <v>0</v>
      </c>
      <c r="D32" s="43">
        <f t="shared" si="6"/>
        <v>0</v>
      </c>
      <c r="E32" s="43">
        <f t="shared" si="6"/>
        <v>0</v>
      </c>
      <c r="F32" s="43">
        <f t="shared" si="6"/>
        <v>0</v>
      </c>
      <c r="G32" s="45">
        <f t="shared" si="6"/>
        <v>0</v>
      </c>
      <c r="H32" s="42">
        <f t="shared" si="6"/>
        <v>0</v>
      </c>
      <c r="I32" s="43">
        <f t="shared" si="6"/>
        <v>0</v>
      </c>
      <c r="J32" s="43">
        <f t="shared" si="6"/>
        <v>0</v>
      </c>
      <c r="K32" s="43">
        <f t="shared" si="6"/>
        <v>0</v>
      </c>
      <c r="L32" s="44">
        <f t="shared" si="6"/>
        <v>0</v>
      </c>
      <c r="M32" s="42">
        <f t="shared" si="6"/>
        <v>0</v>
      </c>
      <c r="N32" s="43">
        <f t="shared" si="6"/>
        <v>0</v>
      </c>
      <c r="O32" s="43">
        <f t="shared" si="6"/>
        <v>0</v>
      </c>
      <c r="P32" s="43">
        <f t="shared" si="6"/>
        <v>0</v>
      </c>
      <c r="Q32" s="44">
        <f t="shared" si="6"/>
        <v>0</v>
      </c>
      <c r="R32" s="42">
        <f t="shared" si="6"/>
        <v>0</v>
      </c>
      <c r="S32" s="43">
        <f t="shared" si="6"/>
        <v>0</v>
      </c>
      <c r="T32" s="43">
        <f t="shared" si="6"/>
        <v>0</v>
      </c>
      <c r="U32" s="43">
        <f t="shared" si="6"/>
        <v>0</v>
      </c>
      <c r="V32" s="44">
        <f t="shared" si="6"/>
        <v>0</v>
      </c>
    </row>
    <row r="33" spans="2:22" ht="13.5" customHeight="1">
      <c r="B33" s="46" t="s">
        <v>80</v>
      </c>
      <c r="C33" s="47">
        <v>0</v>
      </c>
      <c r="D33" s="48">
        <v>0</v>
      </c>
      <c r="E33" s="48">
        <v>0</v>
      </c>
      <c r="F33" s="48">
        <v>0</v>
      </c>
      <c r="G33" s="49">
        <v>0</v>
      </c>
      <c r="H33" s="47">
        <v>0</v>
      </c>
      <c r="I33" s="48">
        <v>0</v>
      </c>
      <c r="J33" s="48">
        <v>0</v>
      </c>
      <c r="K33" s="48">
        <v>0</v>
      </c>
      <c r="L33" s="49">
        <v>0</v>
      </c>
      <c r="M33" s="47">
        <v>0</v>
      </c>
      <c r="N33" s="48">
        <v>0</v>
      </c>
      <c r="O33" s="48">
        <v>0</v>
      </c>
      <c r="P33" s="48">
        <v>0</v>
      </c>
      <c r="Q33" s="49">
        <v>0</v>
      </c>
      <c r="R33" s="47">
        <v>0</v>
      </c>
      <c r="S33" s="48">
        <v>0</v>
      </c>
      <c r="T33" s="48">
        <v>0</v>
      </c>
      <c r="U33" s="48">
        <v>0</v>
      </c>
      <c r="V33" s="49">
        <v>0</v>
      </c>
    </row>
    <row r="34" spans="2:22" ht="13.5" customHeight="1">
      <c r="B34" s="50" t="s">
        <v>81</v>
      </c>
      <c r="C34" s="51">
        <v>0</v>
      </c>
      <c r="D34" s="52">
        <v>0</v>
      </c>
      <c r="E34" s="52">
        <v>0</v>
      </c>
      <c r="F34" s="52">
        <v>0</v>
      </c>
      <c r="G34" s="53">
        <v>0</v>
      </c>
      <c r="H34" s="51">
        <v>0</v>
      </c>
      <c r="I34" s="52">
        <v>0</v>
      </c>
      <c r="J34" s="52">
        <v>0</v>
      </c>
      <c r="K34" s="52">
        <v>0</v>
      </c>
      <c r="L34" s="53">
        <v>0</v>
      </c>
      <c r="M34" s="51">
        <v>0</v>
      </c>
      <c r="N34" s="52">
        <v>0</v>
      </c>
      <c r="O34" s="52">
        <v>0</v>
      </c>
      <c r="P34" s="52">
        <v>0</v>
      </c>
      <c r="Q34" s="53">
        <v>0</v>
      </c>
      <c r="R34" s="51">
        <v>0</v>
      </c>
      <c r="S34" s="52">
        <v>0</v>
      </c>
      <c r="T34" s="52">
        <v>0</v>
      </c>
      <c r="U34" s="52">
        <v>0</v>
      </c>
      <c r="V34" s="53">
        <v>0</v>
      </c>
    </row>
    <row r="35" spans="2:22" ht="13.5" customHeight="1">
      <c r="B35" s="54" t="s">
        <v>82</v>
      </c>
      <c r="C35" s="55">
        <v>0</v>
      </c>
      <c r="D35" s="56">
        <v>0</v>
      </c>
      <c r="E35" s="56">
        <v>0</v>
      </c>
      <c r="F35" s="56">
        <v>0</v>
      </c>
      <c r="G35" s="57">
        <v>0</v>
      </c>
      <c r="H35" s="55">
        <v>0</v>
      </c>
      <c r="I35" s="56">
        <v>0</v>
      </c>
      <c r="J35" s="56">
        <v>0</v>
      </c>
      <c r="K35" s="56">
        <v>0</v>
      </c>
      <c r="L35" s="57">
        <v>0</v>
      </c>
      <c r="M35" s="55">
        <v>0</v>
      </c>
      <c r="N35" s="56">
        <v>0</v>
      </c>
      <c r="O35" s="56">
        <v>0</v>
      </c>
      <c r="P35" s="56">
        <v>0</v>
      </c>
      <c r="Q35" s="57">
        <v>0</v>
      </c>
      <c r="R35" s="55">
        <v>0</v>
      </c>
      <c r="S35" s="56">
        <v>0</v>
      </c>
      <c r="T35" s="56">
        <v>0</v>
      </c>
      <c r="U35" s="56">
        <v>0</v>
      </c>
      <c r="V35" s="57">
        <v>0</v>
      </c>
    </row>
    <row r="36" spans="2:22" ht="13.5" customHeight="1">
      <c r="B36" s="58" t="s">
        <v>89</v>
      </c>
      <c r="C36" s="42">
        <f aca="true" t="shared" si="7" ref="C36:V36">SUM(C37:C39)</f>
        <v>0</v>
      </c>
      <c r="D36" s="43">
        <f t="shared" si="7"/>
        <v>0</v>
      </c>
      <c r="E36" s="43">
        <f t="shared" si="7"/>
        <v>0</v>
      </c>
      <c r="F36" s="43">
        <f t="shared" si="7"/>
        <v>0</v>
      </c>
      <c r="G36" s="45">
        <f t="shared" si="7"/>
        <v>0</v>
      </c>
      <c r="H36" s="42">
        <f t="shared" si="7"/>
        <v>0</v>
      </c>
      <c r="I36" s="43">
        <f t="shared" si="7"/>
        <v>0</v>
      </c>
      <c r="J36" s="43">
        <f t="shared" si="7"/>
        <v>0</v>
      </c>
      <c r="K36" s="43">
        <f t="shared" si="7"/>
        <v>0</v>
      </c>
      <c r="L36" s="44">
        <f t="shared" si="7"/>
        <v>0</v>
      </c>
      <c r="M36" s="42">
        <f t="shared" si="7"/>
        <v>0</v>
      </c>
      <c r="N36" s="43">
        <f t="shared" si="7"/>
        <v>0</v>
      </c>
      <c r="O36" s="43">
        <f t="shared" si="7"/>
        <v>0</v>
      </c>
      <c r="P36" s="43">
        <f t="shared" si="7"/>
        <v>0</v>
      </c>
      <c r="Q36" s="44">
        <f t="shared" si="7"/>
        <v>0</v>
      </c>
      <c r="R36" s="42">
        <f t="shared" si="7"/>
        <v>0</v>
      </c>
      <c r="S36" s="43">
        <f t="shared" si="7"/>
        <v>0</v>
      </c>
      <c r="T36" s="43">
        <f t="shared" si="7"/>
        <v>0</v>
      </c>
      <c r="U36" s="43">
        <f t="shared" si="7"/>
        <v>0</v>
      </c>
      <c r="V36" s="44">
        <f t="shared" si="7"/>
        <v>0</v>
      </c>
    </row>
    <row r="37" spans="2:22" ht="13.5" customHeight="1">
      <c r="B37" s="46" t="s">
        <v>80</v>
      </c>
      <c r="C37" s="47">
        <v>0</v>
      </c>
      <c r="D37" s="48">
        <v>0</v>
      </c>
      <c r="E37" s="48">
        <v>0</v>
      </c>
      <c r="F37" s="48">
        <v>0</v>
      </c>
      <c r="G37" s="49">
        <v>0</v>
      </c>
      <c r="H37" s="47">
        <v>0</v>
      </c>
      <c r="I37" s="48">
        <v>0</v>
      </c>
      <c r="J37" s="48">
        <v>0</v>
      </c>
      <c r="K37" s="48">
        <v>0</v>
      </c>
      <c r="L37" s="49">
        <v>0</v>
      </c>
      <c r="M37" s="47">
        <v>0</v>
      </c>
      <c r="N37" s="48">
        <v>0</v>
      </c>
      <c r="O37" s="48">
        <v>0</v>
      </c>
      <c r="P37" s="48">
        <v>0</v>
      </c>
      <c r="Q37" s="49">
        <v>0</v>
      </c>
      <c r="R37" s="47">
        <v>0</v>
      </c>
      <c r="S37" s="48">
        <v>0</v>
      </c>
      <c r="T37" s="48">
        <v>0</v>
      </c>
      <c r="U37" s="48">
        <v>0</v>
      </c>
      <c r="V37" s="49">
        <v>0</v>
      </c>
    </row>
    <row r="38" spans="2:22" ht="13.5" customHeight="1">
      <c r="B38" s="50" t="s">
        <v>81</v>
      </c>
      <c r="C38" s="51">
        <v>0</v>
      </c>
      <c r="D38" s="52">
        <v>0</v>
      </c>
      <c r="E38" s="52">
        <v>0</v>
      </c>
      <c r="F38" s="52">
        <v>0</v>
      </c>
      <c r="G38" s="53">
        <v>0</v>
      </c>
      <c r="H38" s="51">
        <v>0</v>
      </c>
      <c r="I38" s="52">
        <v>0</v>
      </c>
      <c r="J38" s="52">
        <v>0</v>
      </c>
      <c r="K38" s="52">
        <v>0</v>
      </c>
      <c r="L38" s="53">
        <v>0</v>
      </c>
      <c r="M38" s="51">
        <v>0</v>
      </c>
      <c r="N38" s="52">
        <v>0</v>
      </c>
      <c r="O38" s="52">
        <v>0</v>
      </c>
      <c r="P38" s="52">
        <v>0</v>
      </c>
      <c r="Q38" s="53">
        <v>0</v>
      </c>
      <c r="R38" s="51">
        <v>0</v>
      </c>
      <c r="S38" s="52">
        <v>0</v>
      </c>
      <c r="T38" s="52">
        <v>0</v>
      </c>
      <c r="U38" s="52">
        <v>0</v>
      </c>
      <c r="V38" s="53">
        <v>0</v>
      </c>
    </row>
    <row r="39" spans="2:22" ht="13.5" customHeight="1" thickBot="1">
      <c r="B39" s="59" t="s">
        <v>82</v>
      </c>
      <c r="C39" s="60">
        <v>0</v>
      </c>
      <c r="D39" s="61">
        <v>0</v>
      </c>
      <c r="E39" s="61">
        <v>0</v>
      </c>
      <c r="F39" s="61">
        <v>0</v>
      </c>
      <c r="G39" s="62">
        <v>0</v>
      </c>
      <c r="H39" s="60">
        <v>0</v>
      </c>
      <c r="I39" s="61">
        <v>0</v>
      </c>
      <c r="J39" s="61">
        <v>0</v>
      </c>
      <c r="K39" s="61">
        <v>0</v>
      </c>
      <c r="L39" s="62">
        <v>0</v>
      </c>
      <c r="M39" s="60">
        <v>0</v>
      </c>
      <c r="N39" s="61">
        <v>0</v>
      </c>
      <c r="O39" s="61">
        <v>0</v>
      </c>
      <c r="P39" s="61">
        <v>0</v>
      </c>
      <c r="Q39" s="62">
        <v>0</v>
      </c>
      <c r="R39" s="60">
        <v>0</v>
      </c>
      <c r="S39" s="61">
        <v>0</v>
      </c>
      <c r="T39" s="61">
        <v>0</v>
      </c>
      <c r="U39" s="61">
        <v>0</v>
      </c>
      <c r="V39" s="62">
        <v>0</v>
      </c>
    </row>
    <row r="40" spans="2:22" ht="13.5" customHeight="1">
      <c r="B40" s="63" t="s">
        <v>90</v>
      </c>
      <c r="C40" s="64">
        <f aca="true" t="shared" si="8" ref="C40:V40">SUM(C41:C43)</f>
        <v>0</v>
      </c>
      <c r="D40" s="65">
        <f t="shared" si="8"/>
        <v>0</v>
      </c>
      <c r="E40" s="65">
        <f t="shared" si="8"/>
        <v>0</v>
      </c>
      <c r="F40" s="65">
        <f t="shared" si="8"/>
        <v>0</v>
      </c>
      <c r="G40" s="67">
        <f t="shared" si="8"/>
        <v>0</v>
      </c>
      <c r="H40" s="64">
        <f t="shared" si="8"/>
        <v>0</v>
      </c>
      <c r="I40" s="65">
        <f t="shared" si="8"/>
        <v>0</v>
      </c>
      <c r="J40" s="65">
        <f t="shared" si="8"/>
        <v>0</v>
      </c>
      <c r="K40" s="65">
        <f t="shared" si="8"/>
        <v>0</v>
      </c>
      <c r="L40" s="66">
        <f t="shared" si="8"/>
        <v>0</v>
      </c>
      <c r="M40" s="64">
        <f t="shared" si="8"/>
        <v>0</v>
      </c>
      <c r="N40" s="65">
        <f t="shared" si="8"/>
        <v>0</v>
      </c>
      <c r="O40" s="65">
        <f t="shared" si="8"/>
        <v>0</v>
      </c>
      <c r="P40" s="65">
        <f t="shared" si="8"/>
        <v>0</v>
      </c>
      <c r="Q40" s="66">
        <f t="shared" si="8"/>
        <v>0</v>
      </c>
      <c r="R40" s="64">
        <f t="shared" si="8"/>
        <v>0</v>
      </c>
      <c r="S40" s="65">
        <f t="shared" si="8"/>
        <v>0</v>
      </c>
      <c r="T40" s="65">
        <f t="shared" si="8"/>
        <v>0</v>
      </c>
      <c r="U40" s="65">
        <f t="shared" si="8"/>
        <v>0</v>
      </c>
      <c r="V40" s="66">
        <f t="shared" si="8"/>
        <v>0</v>
      </c>
    </row>
    <row r="41" spans="2:22" ht="13.5" customHeight="1">
      <c r="B41" s="46" t="s">
        <v>80</v>
      </c>
      <c r="C41" s="47">
        <v>0</v>
      </c>
      <c r="D41" s="48">
        <v>0</v>
      </c>
      <c r="E41" s="48">
        <v>0</v>
      </c>
      <c r="F41" s="48">
        <v>0</v>
      </c>
      <c r="G41" s="49">
        <v>0</v>
      </c>
      <c r="H41" s="47">
        <v>0</v>
      </c>
      <c r="I41" s="48">
        <v>0</v>
      </c>
      <c r="J41" s="48">
        <v>0</v>
      </c>
      <c r="K41" s="48">
        <v>0</v>
      </c>
      <c r="L41" s="49">
        <v>0</v>
      </c>
      <c r="M41" s="47">
        <v>0</v>
      </c>
      <c r="N41" s="48">
        <v>0</v>
      </c>
      <c r="O41" s="48">
        <v>0</v>
      </c>
      <c r="P41" s="48">
        <v>0</v>
      </c>
      <c r="Q41" s="49">
        <v>0</v>
      </c>
      <c r="R41" s="47">
        <v>0</v>
      </c>
      <c r="S41" s="48">
        <v>0</v>
      </c>
      <c r="T41" s="48">
        <v>0</v>
      </c>
      <c r="U41" s="48">
        <v>0</v>
      </c>
      <c r="V41" s="49">
        <v>0</v>
      </c>
    </row>
    <row r="42" spans="2:22" ht="13.5" customHeight="1">
      <c r="B42" s="50" t="s">
        <v>81</v>
      </c>
      <c r="C42" s="51">
        <v>0</v>
      </c>
      <c r="D42" s="52">
        <v>0</v>
      </c>
      <c r="E42" s="52">
        <v>0</v>
      </c>
      <c r="F42" s="52">
        <v>0</v>
      </c>
      <c r="G42" s="53">
        <v>0</v>
      </c>
      <c r="H42" s="51">
        <v>0</v>
      </c>
      <c r="I42" s="52">
        <v>0</v>
      </c>
      <c r="J42" s="52">
        <v>0</v>
      </c>
      <c r="K42" s="52">
        <v>0</v>
      </c>
      <c r="L42" s="53">
        <v>0</v>
      </c>
      <c r="M42" s="51">
        <v>0</v>
      </c>
      <c r="N42" s="52">
        <v>0</v>
      </c>
      <c r="O42" s="52">
        <v>0</v>
      </c>
      <c r="P42" s="52">
        <v>0</v>
      </c>
      <c r="Q42" s="53">
        <v>0</v>
      </c>
      <c r="R42" s="51">
        <v>0</v>
      </c>
      <c r="S42" s="52">
        <v>0</v>
      </c>
      <c r="T42" s="52">
        <v>0</v>
      </c>
      <c r="U42" s="52">
        <v>0</v>
      </c>
      <c r="V42" s="53">
        <v>0</v>
      </c>
    </row>
    <row r="43" spans="2:22" ht="13.5" customHeight="1">
      <c r="B43" s="54" t="s">
        <v>82</v>
      </c>
      <c r="C43" s="55">
        <v>0</v>
      </c>
      <c r="D43" s="56">
        <v>0</v>
      </c>
      <c r="E43" s="56">
        <v>0</v>
      </c>
      <c r="F43" s="56">
        <v>0</v>
      </c>
      <c r="G43" s="57">
        <v>0</v>
      </c>
      <c r="H43" s="55">
        <v>0</v>
      </c>
      <c r="I43" s="56">
        <v>0</v>
      </c>
      <c r="J43" s="56">
        <v>0</v>
      </c>
      <c r="K43" s="56">
        <v>0</v>
      </c>
      <c r="L43" s="57">
        <v>0</v>
      </c>
      <c r="M43" s="55">
        <v>0</v>
      </c>
      <c r="N43" s="56">
        <v>0</v>
      </c>
      <c r="O43" s="56">
        <v>0</v>
      </c>
      <c r="P43" s="56">
        <v>0</v>
      </c>
      <c r="Q43" s="57">
        <v>0</v>
      </c>
      <c r="R43" s="55">
        <v>0</v>
      </c>
      <c r="S43" s="56">
        <v>0</v>
      </c>
      <c r="T43" s="56">
        <v>0</v>
      </c>
      <c r="U43" s="56">
        <v>0</v>
      </c>
      <c r="V43" s="57">
        <v>0</v>
      </c>
    </row>
    <row r="44" spans="2:22" ht="13.5" customHeight="1">
      <c r="B44" s="58" t="s">
        <v>91</v>
      </c>
      <c r="C44" s="42">
        <f aca="true" t="shared" si="9" ref="C44:V44">SUM(C45:C47)</f>
        <v>0</v>
      </c>
      <c r="D44" s="43">
        <f t="shared" si="9"/>
        <v>0</v>
      </c>
      <c r="E44" s="43">
        <f t="shared" si="9"/>
        <v>0</v>
      </c>
      <c r="F44" s="43">
        <f t="shared" si="9"/>
        <v>0</v>
      </c>
      <c r="G44" s="45">
        <f t="shared" si="9"/>
        <v>0</v>
      </c>
      <c r="H44" s="42">
        <f t="shared" si="9"/>
        <v>0</v>
      </c>
      <c r="I44" s="43">
        <f t="shared" si="9"/>
        <v>0</v>
      </c>
      <c r="J44" s="43">
        <f t="shared" si="9"/>
        <v>0</v>
      </c>
      <c r="K44" s="43">
        <f t="shared" si="9"/>
        <v>0</v>
      </c>
      <c r="L44" s="44">
        <f t="shared" si="9"/>
        <v>0</v>
      </c>
      <c r="M44" s="42">
        <f t="shared" si="9"/>
        <v>0</v>
      </c>
      <c r="N44" s="43">
        <f t="shared" si="9"/>
        <v>0</v>
      </c>
      <c r="O44" s="43">
        <f t="shared" si="9"/>
        <v>0</v>
      </c>
      <c r="P44" s="43">
        <f t="shared" si="9"/>
        <v>0</v>
      </c>
      <c r="Q44" s="44">
        <f t="shared" si="9"/>
        <v>0</v>
      </c>
      <c r="R44" s="42">
        <f t="shared" si="9"/>
        <v>0</v>
      </c>
      <c r="S44" s="43">
        <f t="shared" si="9"/>
        <v>0</v>
      </c>
      <c r="T44" s="43">
        <f t="shared" si="9"/>
        <v>0</v>
      </c>
      <c r="U44" s="43">
        <f t="shared" si="9"/>
        <v>0</v>
      </c>
      <c r="V44" s="44">
        <f t="shared" si="9"/>
        <v>0</v>
      </c>
    </row>
    <row r="45" spans="2:22" ht="13.5" customHeight="1">
      <c r="B45" s="46" t="s">
        <v>80</v>
      </c>
      <c r="C45" s="47">
        <v>0</v>
      </c>
      <c r="D45" s="48">
        <v>0</v>
      </c>
      <c r="E45" s="48">
        <v>0</v>
      </c>
      <c r="F45" s="48">
        <v>0</v>
      </c>
      <c r="G45" s="49">
        <v>0</v>
      </c>
      <c r="H45" s="47">
        <v>0</v>
      </c>
      <c r="I45" s="48">
        <v>0</v>
      </c>
      <c r="J45" s="48">
        <v>0</v>
      </c>
      <c r="K45" s="48">
        <v>0</v>
      </c>
      <c r="L45" s="49">
        <v>0</v>
      </c>
      <c r="M45" s="47">
        <v>0</v>
      </c>
      <c r="N45" s="48">
        <v>0</v>
      </c>
      <c r="O45" s="48">
        <v>0</v>
      </c>
      <c r="P45" s="48">
        <v>0</v>
      </c>
      <c r="Q45" s="49">
        <v>0</v>
      </c>
      <c r="R45" s="47">
        <v>0</v>
      </c>
      <c r="S45" s="48">
        <v>0</v>
      </c>
      <c r="T45" s="48">
        <v>0</v>
      </c>
      <c r="U45" s="48">
        <v>0</v>
      </c>
      <c r="V45" s="49">
        <v>0</v>
      </c>
    </row>
    <row r="46" spans="2:22" ht="13.5" customHeight="1">
      <c r="B46" s="50" t="s">
        <v>81</v>
      </c>
      <c r="C46" s="51">
        <v>0</v>
      </c>
      <c r="D46" s="52">
        <v>0</v>
      </c>
      <c r="E46" s="52">
        <v>0</v>
      </c>
      <c r="F46" s="52">
        <v>0</v>
      </c>
      <c r="G46" s="53">
        <v>0</v>
      </c>
      <c r="H46" s="51">
        <v>0</v>
      </c>
      <c r="I46" s="52">
        <v>0</v>
      </c>
      <c r="J46" s="52">
        <v>0</v>
      </c>
      <c r="K46" s="52">
        <v>0</v>
      </c>
      <c r="L46" s="53">
        <v>0</v>
      </c>
      <c r="M46" s="51">
        <v>0</v>
      </c>
      <c r="N46" s="52">
        <v>0</v>
      </c>
      <c r="O46" s="52">
        <v>0</v>
      </c>
      <c r="P46" s="52">
        <v>0</v>
      </c>
      <c r="Q46" s="53">
        <v>0</v>
      </c>
      <c r="R46" s="51">
        <v>0</v>
      </c>
      <c r="S46" s="52">
        <v>0</v>
      </c>
      <c r="T46" s="52">
        <v>0</v>
      </c>
      <c r="U46" s="52">
        <v>0</v>
      </c>
      <c r="V46" s="53">
        <v>0</v>
      </c>
    </row>
    <row r="47" spans="2:22" ht="13.5" customHeight="1">
      <c r="B47" s="54" t="s">
        <v>82</v>
      </c>
      <c r="C47" s="55">
        <v>0</v>
      </c>
      <c r="D47" s="56">
        <v>0</v>
      </c>
      <c r="E47" s="56">
        <v>0</v>
      </c>
      <c r="F47" s="56">
        <v>0</v>
      </c>
      <c r="G47" s="57">
        <v>0</v>
      </c>
      <c r="H47" s="55">
        <v>0</v>
      </c>
      <c r="I47" s="56">
        <v>0</v>
      </c>
      <c r="J47" s="56">
        <v>0</v>
      </c>
      <c r="K47" s="56">
        <v>0</v>
      </c>
      <c r="L47" s="57">
        <v>0</v>
      </c>
      <c r="M47" s="55">
        <v>0</v>
      </c>
      <c r="N47" s="56">
        <v>0</v>
      </c>
      <c r="O47" s="56">
        <v>0</v>
      </c>
      <c r="P47" s="56">
        <v>0</v>
      </c>
      <c r="Q47" s="57">
        <v>0</v>
      </c>
      <c r="R47" s="55">
        <v>0</v>
      </c>
      <c r="S47" s="56">
        <v>0</v>
      </c>
      <c r="T47" s="56">
        <v>0</v>
      </c>
      <c r="U47" s="56">
        <v>0</v>
      </c>
      <c r="V47" s="57">
        <v>0</v>
      </c>
    </row>
    <row r="48" spans="2:22" ht="13.5" customHeight="1">
      <c r="B48" s="58" t="s">
        <v>92</v>
      </c>
      <c r="C48" s="42">
        <f aca="true" t="shared" si="10" ref="C48:V48">SUM(C49:C51)</f>
        <v>0</v>
      </c>
      <c r="D48" s="43">
        <f t="shared" si="10"/>
        <v>0</v>
      </c>
      <c r="E48" s="43">
        <f t="shared" si="10"/>
        <v>0</v>
      </c>
      <c r="F48" s="43">
        <f t="shared" si="10"/>
        <v>0</v>
      </c>
      <c r="G48" s="45">
        <f t="shared" si="10"/>
        <v>0</v>
      </c>
      <c r="H48" s="42">
        <f t="shared" si="10"/>
        <v>0</v>
      </c>
      <c r="I48" s="43">
        <f t="shared" si="10"/>
        <v>0</v>
      </c>
      <c r="J48" s="43">
        <f t="shared" si="10"/>
        <v>0</v>
      </c>
      <c r="K48" s="43">
        <f t="shared" si="10"/>
        <v>0</v>
      </c>
      <c r="L48" s="44">
        <f t="shared" si="10"/>
        <v>0</v>
      </c>
      <c r="M48" s="42">
        <f t="shared" si="10"/>
        <v>0</v>
      </c>
      <c r="N48" s="43">
        <f t="shared" si="10"/>
        <v>0</v>
      </c>
      <c r="O48" s="43">
        <f t="shared" si="10"/>
        <v>0</v>
      </c>
      <c r="P48" s="43">
        <f t="shared" si="10"/>
        <v>0</v>
      </c>
      <c r="Q48" s="44">
        <f t="shared" si="10"/>
        <v>0</v>
      </c>
      <c r="R48" s="42">
        <f t="shared" si="10"/>
        <v>0</v>
      </c>
      <c r="S48" s="43">
        <f t="shared" si="10"/>
        <v>0</v>
      </c>
      <c r="T48" s="43">
        <f t="shared" si="10"/>
        <v>0</v>
      </c>
      <c r="U48" s="43">
        <f t="shared" si="10"/>
        <v>0</v>
      </c>
      <c r="V48" s="44">
        <f t="shared" si="10"/>
        <v>0</v>
      </c>
    </row>
    <row r="49" spans="2:22" ht="13.5" customHeight="1">
      <c r="B49" s="46" t="s">
        <v>80</v>
      </c>
      <c r="C49" s="47">
        <v>0</v>
      </c>
      <c r="D49" s="48">
        <v>0</v>
      </c>
      <c r="E49" s="48">
        <v>0</v>
      </c>
      <c r="F49" s="48">
        <v>0</v>
      </c>
      <c r="G49" s="49">
        <v>0</v>
      </c>
      <c r="H49" s="47">
        <v>0</v>
      </c>
      <c r="I49" s="48">
        <v>0</v>
      </c>
      <c r="J49" s="48">
        <v>0</v>
      </c>
      <c r="K49" s="48">
        <v>0</v>
      </c>
      <c r="L49" s="49">
        <v>0</v>
      </c>
      <c r="M49" s="47">
        <v>0</v>
      </c>
      <c r="N49" s="48">
        <v>0</v>
      </c>
      <c r="O49" s="48">
        <v>0</v>
      </c>
      <c r="P49" s="48">
        <v>0</v>
      </c>
      <c r="Q49" s="49">
        <v>0</v>
      </c>
      <c r="R49" s="47">
        <v>0</v>
      </c>
      <c r="S49" s="48">
        <v>0</v>
      </c>
      <c r="T49" s="48">
        <v>0</v>
      </c>
      <c r="U49" s="48">
        <v>0</v>
      </c>
      <c r="V49" s="49">
        <v>0</v>
      </c>
    </row>
    <row r="50" spans="2:22" ht="13.5" customHeight="1">
      <c r="B50" s="50" t="s">
        <v>81</v>
      </c>
      <c r="C50" s="51">
        <v>0</v>
      </c>
      <c r="D50" s="52">
        <v>0</v>
      </c>
      <c r="E50" s="52">
        <v>0</v>
      </c>
      <c r="F50" s="52">
        <v>0</v>
      </c>
      <c r="G50" s="53">
        <v>0</v>
      </c>
      <c r="H50" s="51">
        <v>0</v>
      </c>
      <c r="I50" s="52">
        <v>0</v>
      </c>
      <c r="J50" s="52">
        <v>0</v>
      </c>
      <c r="K50" s="52">
        <v>0</v>
      </c>
      <c r="L50" s="53">
        <v>0</v>
      </c>
      <c r="M50" s="51">
        <v>0</v>
      </c>
      <c r="N50" s="52">
        <v>0</v>
      </c>
      <c r="O50" s="52">
        <v>0</v>
      </c>
      <c r="P50" s="52">
        <v>0</v>
      </c>
      <c r="Q50" s="53">
        <v>0</v>
      </c>
      <c r="R50" s="51">
        <v>0</v>
      </c>
      <c r="S50" s="52">
        <v>0</v>
      </c>
      <c r="T50" s="52">
        <v>0</v>
      </c>
      <c r="U50" s="52">
        <v>0</v>
      </c>
      <c r="V50" s="53">
        <v>0</v>
      </c>
    </row>
    <row r="51" spans="2:22" ht="13.5" customHeight="1">
      <c r="B51" s="54" t="s">
        <v>82</v>
      </c>
      <c r="C51" s="55">
        <v>0</v>
      </c>
      <c r="D51" s="56">
        <v>0</v>
      </c>
      <c r="E51" s="56">
        <v>0</v>
      </c>
      <c r="F51" s="56">
        <v>0</v>
      </c>
      <c r="G51" s="57">
        <v>0</v>
      </c>
      <c r="H51" s="55">
        <v>0</v>
      </c>
      <c r="I51" s="56">
        <v>0</v>
      </c>
      <c r="J51" s="56">
        <v>0</v>
      </c>
      <c r="K51" s="56">
        <v>0</v>
      </c>
      <c r="L51" s="57">
        <v>0</v>
      </c>
      <c r="M51" s="55">
        <v>0</v>
      </c>
      <c r="N51" s="56">
        <v>0</v>
      </c>
      <c r="O51" s="56">
        <v>0</v>
      </c>
      <c r="P51" s="56">
        <v>0</v>
      </c>
      <c r="Q51" s="57">
        <v>0</v>
      </c>
      <c r="R51" s="55">
        <v>0</v>
      </c>
      <c r="S51" s="56">
        <v>0</v>
      </c>
      <c r="T51" s="56">
        <v>0</v>
      </c>
      <c r="U51" s="56">
        <v>0</v>
      </c>
      <c r="V51" s="57">
        <v>0</v>
      </c>
    </row>
    <row r="52" spans="2:22" ht="13.5" customHeight="1">
      <c r="B52" s="58" t="s">
        <v>93</v>
      </c>
      <c r="C52" s="42">
        <f aca="true" t="shared" si="11" ref="C52:V52">SUM(C53:C55)</f>
        <v>0</v>
      </c>
      <c r="D52" s="43">
        <f t="shared" si="11"/>
        <v>0</v>
      </c>
      <c r="E52" s="43">
        <f t="shared" si="11"/>
        <v>0</v>
      </c>
      <c r="F52" s="43">
        <f t="shared" si="11"/>
        <v>0</v>
      </c>
      <c r="G52" s="45">
        <f t="shared" si="11"/>
        <v>0</v>
      </c>
      <c r="H52" s="42">
        <f t="shared" si="11"/>
        <v>0</v>
      </c>
      <c r="I52" s="43">
        <f t="shared" si="11"/>
        <v>0</v>
      </c>
      <c r="J52" s="43">
        <f t="shared" si="11"/>
        <v>0</v>
      </c>
      <c r="K52" s="43">
        <f t="shared" si="11"/>
        <v>0</v>
      </c>
      <c r="L52" s="44">
        <f t="shared" si="11"/>
        <v>0</v>
      </c>
      <c r="M52" s="42">
        <f t="shared" si="11"/>
        <v>0</v>
      </c>
      <c r="N52" s="43">
        <f t="shared" si="11"/>
        <v>0</v>
      </c>
      <c r="O52" s="43">
        <f t="shared" si="11"/>
        <v>0</v>
      </c>
      <c r="P52" s="43">
        <f t="shared" si="11"/>
        <v>0</v>
      </c>
      <c r="Q52" s="44">
        <f t="shared" si="11"/>
        <v>0</v>
      </c>
      <c r="R52" s="42">
        <f t="shared" si="11"/>
        <v>0</v>
      </c>
      <c r="S52" s="43">
        <f t="shared" si="11"/>
        <v>0</v>
      </c>
      <c r="T52" s="43">
        <f t="shared" si="11"/>
        <v>0</v>
      </c>
      <c r="U52" s="43">
        <f t="shared" si="11"/>
        <v>0</v>
      </c>
      <c r="V52" s="44">
        <f t="shared" si="11"/>
        <v>0</v>
      </c>
    </row>
    <row r="53" spans="2:22" ht="13.5" customHeight="1">
      <c r="B53" s="46" t="s">
        <v>80</v>
      </c>
      <c r="C53" s="47">
        <v>0</v>
      </c>
      <c r="D53" s="48">
        <v>0</v>
      </c>
      <c r="E53" s="48">
        <v>0</v>
      </c>
      <c r="F53" s="48">
        <v>0</v>
      </c>
      <c r="G53" s="49">
        <v>0</v>
      </c>
      <c r="H53" s="47">
        <v>0</v>
      </c>
      <c r="I53" s="48">
        <v>0</v>
      </c>
      <c r="J53" s="48">
        <v>0</v>
      </c>
      <c r="K53" s="48">
        <v>0</v>
      </c>
      <c r="L53" s="49">
        <v>0</v>
      </c>
      <c r="M53" s="47">
        <v>0</v>
      </c>
      <c r="N53" s="48">
        <v>0</v>
      </c>
      <c r="O53" s="48">
        <v>0</v>
      </c>
      <c r="P53" s="48">
        <v>0</v>
      </c>
      <c r="Q53" s="49">
        <v>0</v>
      </c>
      <c r="R53" s="47">
        <v>0</v>
      </c>
      <c r="S53" s="48">
        <v>0</v>
      </c>
      <c r="T53" s="48">
        <v>0</v>
      </c>
      <c r="U53" s="48">
        <v>0</v>
      </c>
      <c r="V53" s="49">
        <v>0</v>
      </c>
    </row>
    <row r="54" spans="2:22" ht="13.5" customHeight="1">
      <c r="B54" s="50" t="s">
        <v>81</v>
      </c>
      <c r="C54" s="51">
        <v>0</v>
      </c>
      <c r="D54" s="52">
        <v>0</v>
      </c>
      <c r="E54" s="52">
        <v>0</v>
      </c>
      <c r="F54" s="52">
        <v>0</v>
      </c>
      <c r="G54" s="53">
        <v>0</v>
      </c>
      <c r="H54" s="51">
        <v>0</v>
      </c>
      <c r="I54" s="52">
        <v>0</v>
      </c>
      <c r="J54" s="52">
        <v>0</v>
      </c>
      <c r="K54" s="52">
        <v>0</v>
      </c>
      <c r="L54" s="53">
        <v>0</v>
      </c>
      <c r="M54" s="51">
        <v>0</v>
      </c>
      <c r="N54" s="52">
        <v>0</v>
      </c>
      <c r="O54" s="52">
        <v>0</v>
      </c>
      <c r="P54" s="52">
        <v>0</v>
      </c>
      <c r="Q54" s="53">
        <v>0</v>
      </c>
      <c r="R54" s="51">
        <v>0</v>
      </c>
      <c r="S54" s="52">
        <v>0</v>
      </c>
      <c r="T54" s="52">
        <v>0</v>
      </c>
      <c r="U54" s="52">
        <v>0</v>
      </c>
      <c r="V54" s="53">
        <v>0</v>
      </c>
    </row>
    <row r="55" spans="2:22" ht="13.5" customHeight="1">
      <c r="B55" s="54" t="s">
        <v>82</v>
      </c>
      <c r="C55" s="55">
        <v>0</v>
      </c>
      <c r="D55" s="56">
        <v>0</v>
      </c>
      <c r="E55" s="56">
        <v>0</v>
      </c>
      <c r="F55" s="56">
        <v>0</v>
      </c>
      <c r="G55" s="57">
        <v>0</v>
      </c>
      <c r="H55" s="55">
        <v>0</v>
      </c>
      <c r="I55" s="56">
        <v>0</v>
      </c>
      <c r="J55" s="56">
        <v>0</v>
      </c>
      <c r="K55" s="56">
        <v>0</v>
      </c>
      <c r="L55" s="57">
        <v>0</v>
      </c>
      <c r="M55" s="55">
        <v>0</v>
      </c>
      <c r="N55" s="56">
        <v>0</v>
      </c>
      <c r="O55" s="56">
        <v>0</v>
      </c>
      <c r="P55" s="56">
        <v>0</v>
      </c>
      <c r="Q55" s="57">
        <v>0</v>
      </c>
      <c r="R55" s="55">
        <v>0</v>
      </c>
      <c r="S55" s="56">
        <v>0</v>
      </c>
      <c r="T55" s="56">
        <v>0</v>
      </c>
      <c r="U55" s="56">
        <v>0</v>
      </c>
      <c r="V55" s="57">
        <v>0</v>
      </c>
    </row>
    <row r="56" spans="2:22" ht="13.5" customHeight="1">
      <c r="B56" s="58" t="s">
        <v>94</v>
      </c>
      <c r="C56" s="42">
        <f aca="true" t="shared" si="12" ref="C56:V56">SUM(C57:C59)</f>
        <v>0</v>
      </c>
      <c r="D56" s="43">
        <f t="shared" si="12"/>
        <v>0</v>
      </c>
      <c r="E56" s="43">
        <f t="shared" si="12"/>
        <v>0</v>
      </c>
      <c r="F56" s="43">
        <f t="shared" si="12"/>
        <v>0</v>
      </c>
      <c r="G56" s="45">
        <f t="shared" si="12"/>
        <v>0</v>
      </c>
      <c r="H56" s="42">
        <f t="shared" si="12"/>
        <v>0</v>
      </c>
      <c r="I56" s="43">
        <f t="shared" si="12"/>
        <v>0</v>
      </c>
      <c r="J56" s="43">
        <f t="shared" si="12"/>
        <v>0</v>
      </c>
      <c r="K56" s="43">
        <f t="shared" si="12"/>
        <v>0</v>
      </c>
      <c r="L56" s="44">
        <f t="shared" si="12"/>
        <v>0</v>
      </c>
      <c r="M56" s="42">
        <f t="shared" si="12"/>
        <v>0</v>
      </c>
      <c r="N56" s="43">
        <f t="shared" si="12"/>
        <v>0</v>
      </c>
      <c r="O56" s="43">
        <f t="shared" si="12"/>
        <v>0</v>
      </c>
      <c r="P56" s="43">
        <f t="shared" si="12"/>
        <v>0</v>
      </c>
      <c r="Q56" s="44">
        <f t="shared" si="12"/>
        <v>0</v>
      </c>
      <c r="R56" s="42">
        <f t="shared" si="12"/>
        <v>0</v>
      </c>
      <c r="S56" s="43">
        <f t="shared" si="12"/>
        <v>0</v>
      </c>
      <c r="T56" s="43">
        <f t="shared" si="12"/>
        <v>0</v>
      </c>
      <c r="U56" s="43">
        <f t="shared" si="12"/>
        <v>0</v>
      </c>
      <c r="V56" s="44">
        <f t="shared" si="12"/>
        <v>0</v>
      </c>
    </row>
    <row r="57" spans="2:22" ht="13.5" customHeight="1">
      <c r="B57" s="46" t="s">
        <v>80</v>
      </c>
      <c r="C57" s="47">
        <v>0</v>
      </c>
      <c r="D57" s="48">
        <v>0</v>
      </c>
      <c r="E57" s="48">
        <v>0</v>
      </c>
      <c r="F57" s="48">
        <v>0</v>
      </c>
      <c r="G57" s="49">
        <v>0</v>
      </c>
      <c r="H57" s="47">
        <v>0</v>
      </c>
      <c r="I57" s="48">
        <v>0</v>
      </c>
      <c r="J57" s="48">
        <v>0</v>
      </c>
      <c r="K57" s="48">
        <v>0</v>
      </c>
      <c r="L57" s="49">
        <v>0</v>
      </c>
      <c r="M57" s="47">
        <v>0</v>
      </c>
      <c r="N57" s="48">
        <v>0</v>
      </c>
      <c r="O57" s="48">
        <v>0</v>
      </c>
      <c r="P57" s="48">
        <v>0</v>
      </c>
      <c r="Q57" s="49">
        <v>0</v>
      </c>
      <c r="R57" s="47">
        <v>0</v>
      </c>
      <c r="S57" s="48">
        <v>0</v>
      </c>
      <c r="T57" s="48">
        <v>0</v>
      </c>
      <c r="U57" s="48">
        <v>0</v>
      </c>
      <c r="V57" s="49">
        <v>0</v>
      </c>
    </row>
    <row r="58" spans="2:22" ht="13.5" customHeight="1">
      <c r="B58" s="50" t="s">
        <v>81</v>
      </c>
      <c r="C58" s="51">
        <v>0</v>
      </c>
      <c r="D58" s="52">
        <v>0</v>
      </c>
      <c r="E58" s="52">
        <v>0</v>
      </c>
      <c r="F58" s="52">
        <v>0</v>
      </c>
      <c r="G58" s="53">
        <v>0</v>
      </c>
      <c r="H58" s="51">
        <v>0</v>
      </c>
      <c r="I58" s="52">
        <v>0</v>
      </c>
      <c r="J58" s="52">
        <v>0</v>
      </c>
      <c r="K58" s="52">
        <v>0</v>
      </c>
      <c r="L58" s="53">
        <v>0</v>
      </c>
      <c r="M58" s="51">
        <v>0</v>
      </c>
      <c r="N58" s="52">
        <v>0</v>
      </c>
      <c r="O58" s="52">
        <v>0</v>
      </c>
      <c r="P58" s="52">
        <v>0</v>
      </c>
      <c r="Q58" s="53">
        <v>0</v>
      </c>
      <c r="R58" s="51">
        <v>0</v>
      </c>
      <c r="S58" s="52">
        <v>0</v>
      </c>
      <c r="T58" s="52">
        <v>0</v>
      </c>
      <c r="U58" s="52">
        <v>0</v>
      </c>
      <c r="V58" s="53">
        <v>0</v>
      </c>
    </row>
    <row r="59" spans="2:22" ht="13.5" customHeight="1">
      <c r="B59" s="54" t="s">
        <v>82</v>
      </c>
      <c r="C59" s="55">
        <v>0</v>
      </c>
      <c r="D59" s="56">
        <v>0</v>
      </c>
      <c r="E59" s="56">
        <v>0</v>
      </c>
      <c r="F59" s="56">
        <v>0</v>
      </c>
      <c r="G59" s="57">
        <v>0</v>
      </c>
      <c r="H59" s="55">
        <v>0</v>
      </c>
      <c r="I59" s="56">
        <v>0</v>
      </c>
      <c r="J59" s="56">
        <v>0</v>
      </c>
      <c r="K59" s="56">
        <v>0</v>
      </c>
      <c r="L59" s="57">
        <v>0</v>
      </c>
      <c r="M59" s="55">
        <v>0</v>
      </c>
      <c r="N59" s="56">
        <v>0</v>
      </c>
      <c r="O59" s="56">
        <v>0</v>
      </c>
      <c r="P59" s="56">
        <v>0</v>
      </c>
      <c r="Q59" s="57">
        <v>0</v>
      </c>
      <c r="R59" s="55">
        <v>0</v>
      </c>
      <c r="S59" s="56">
        <v>0</v>
      </c>
      <c r="T59" s="56">
        <v>0</v>
      </c>
      <c r="U59" s="56">
        <v>0</v>
      </c>
      <c r="V59" s="57">
        <v>0</v>
      </c>
    </row>
    <row r="60" spans="2:22" ht="13.5" customHeight="1">
      <c r="B60" s="150" t="s">
        <v>117</v>
      </c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2"/>
    </row>
    <row r="61" spans="2:22" ht="13.5" customHeight="1">
      <c r="B61" s="68" t="s">
        <v>95</v>
      </c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70"/>
    </row>
    <row r="62" spans="2:22" ht="13.5" customHeight="1">
      <c r="B62" s="58" t="s">
        <v>16</v>
      </c>
      <c r="C62" s="42">
        <f aca="true" t="shared" si="13" ref="C62:V62">SUM(C63:C65)</f>
        <v>2</v>
      </c>
      <c r="D62" s="43">
        <f t="shared" si="13"/>
        <v>0</v>
      </c>
      <c r="E62" s="43">
        <f t="shared" si="13"/>
        <v>0</v>
      </c>
      <c r="F62" s="43">
        <f t="shared" si="13"/>
        <v>0</v>
      </c>
      <c r="G62" s="45">
        <f t="shared" si="13"/>
        <v>0</v>
      </c>
      <c r="H62" s="42">
        <f t="shared" si="13"/>
        <v>0</v>
      </c>
      <c r="I62" s="43">
        <f t="shared" si="13"/>
        <v>0</v>
      </c>
      <c r="J62" s="43">
        <f t="shared" si="13"/>
        <v>0</v>
      </c>
      <c r="K62" s="43">
        <f t="shared" si="13"/>
        <v>0</v>
      </c>
      <c r="L62" s="44">
        <f t="shared" si="13"/>
        <v>0</v>
      </c>
      <c r="M62" s="42">
        <f t="shared" si="13"/>
        <v>0</v>
      </c>
      <c r="N62" s="43">
        <f t="shared" si="13"/>
        <v>0</v>
      </c>
      <c r="O62" s="43">
        <f t="shared" si="13"/>
        <v>0</v>
      </c>
      <c r="P62" s="43">
        <f t="shared" si="13"/>
        <v>0</v>
      </c>
      <c r="Q62" s="44">
        <f t="shared" si="13"/>
        <v>0</v>
      </c>
      <c r="R62" s="42">
        <f t="shared" si="13"/>
        <v>0</v>
      </c>
      <c r="S62" s="43">
        <f t="shared" si="13"/>
        <v>0</v>
      </c>
      <c r="T62" s="43">
        <f t="shared" si="13"/>
        <v>0</v>
      </c>
      <c r="U62" s="43">
        <f t="shared" si="13"/>
        <v>0</v>
      </c>
      <c r="V62" s="44">
        <f t="shared" si="13"/>
        <v>0</v>
      </c>
    </row>
    <row r="63" spans="2:22" ht="13.5" customHeight="1">
      <c r="B63" s="46" t="s">
        <v>96</v>
      </c>
      <c r="C63" s="47">
        <v>1</v>
      </c>
      <c r="D63" s="48">
        <v>0</v>
      </c>
      <c r="E63" s="48">
        <v>0</v>
      </c>
      <c r="F63" s="48">
        <v>0</v>
      </c>
      <c r="G63" s="49">
        <v>0</v>
      </c>
      <c r="H63" s="47">
        <v>0</v>
      </c>
      <c r="I63" s="48">
        <v>0</v>
      </c>
      <c r="J63" s="48">
        <v>0</v>
      </c>
      <c r="K63" s="48">
        <v>0</v>
      </c>
      <c r="L63" s="49">
        <v>0</v>
      </c>
      <c r="M63" s="47">
        <v>0</v>
      </c>
      <c r="N63" s="48">
        <v>0</v>
      </c>
      <c r="O63" s="48">
        <v>0</v>
      </c>
      <c r="P63" s="48">
        <v>0</v>
      </c>
      <c r="Q63" s="49">
        <v>0</v>
      </c>
      <c r="R63" s="47">
        <v>0</v>
      </c>
      <c r="S63" s="48">
        <v>0</v>
      </c>
      <c r="T63" s="48">
        <v>0</v>
      </c>
      <c r="U63" s="48">
        <v>0</v>
      </c>
      <c r="V63" s="49">
        <v>0</v>
      </c>
    </row>
    <row r="64" spans="2:22" ht="13.5" customHeight="1">
      <c r="B64" s="50" t="s">
        <v>97</v>
      </c>
      <c r="C64" s="51">
        <v>1</v>
      </c>
      <c r="D64" s="52">
        <v>0</v>
      </c>
      <c r="E64" s="52">
        <v>0</v>
      </c>
      <c r="F64" s="52">
        <v>0</v>
      </c>
      <c r="G64" s="53">
        <v>0</v>
      </c>
      <c r="H64" s="51">
        <v>0</v>
      </c>
      <c r="I64" s="52">
        <v>0</v>
      </c>
      <c r="J64" s="52">
        <v>0</v>
      </c>
      <c r="K64" s="52">
        <v>0</v>
      </c>
      <c r="L64" s="53">
        <v>0</v>
      </c>
      <c r="M64" s="51">
        <v>0</v>
      </c>
      <c r="N64" s="52">
        <v>0</v>
      </c>
      <c r="O64" s="52">
        <v>0</v>
      </c>
      <c r="P64" s="52">
        <v>0</v>
      </c>
      <c r="Q64" s="53">
        <v>0</v>
      </c>
      <c r="R64" s="51">
        <v>0</v>
      </c>
      <c r="S64" s="52">
        <v>0</v>
      </c>
      <c r="T64" s="52">
        <v>0</v>
      </c>
      <c r="U64" s="52">
        <v>0</v>
      </c>
      <c r="V64" s="53">
        <v>0</v>
      </c>
    </row>
    <row r="65" spans="2:22" ht="13.5" customHeight="1">
      <c r="B65" s="54" t="s">
        <v>98</v>
      </c>
      <c r="C65" s="55">
        <v>0</v>
      </c>
      <c r="D65" s="56">
        <v>0</v>
      </c>
      <c r="E65" s="56">
        <v>0</v>
      </c>
      <c r="F65" s="56">
        <v>0</v>
      </c>
      <c r="G65" s="57">
        <v>0</v>
      </c>
      <c r="H65" s="55">
        <v>0</v>
      </c>
      <c r="I65" s="56">
        <v>0</v>
      </c>
      <c r="J65" s="56">
        <v>0</v>
      </c>
      <c r="K65" s="56">
        <v>0</v>
      </c>
      <c r="L65" s="57">
        <v>0</v>
      </c>
      <c r="M65" s="55">
        <v>0</v>
      </c>
      <c r="N65" s="56">
        <v>0</v>
      </c>
      <c r="O65" s="56">
        <v>0</v>
      </c>
      <c r="P65" s="56">
        <v>0</v>
      </c>
      <c r="Q65" s="57">
        <v>0</v>
      </c>
      <c r="R65" s="55">
        <v>0</v>
      </c>
      <c r="S65" s="56">
        <v>0</v>
      </c>
      <c r="T65" s="56">
        <v>0</v>
      </c>
      <c r="U65" s="56">
        <v>0</v>
      </c>
      <c r="V65" s="57">
        <v>0</v>
      </c>
    </row>
    <row r="66" spans="2:22" ht="13.5" customHeight="1">
      <c r="B66" s="58" t="s">
        <v>17</v>
      </c>
      <c r="C66" s="42">
        <f aca="true" t="shared" si="14" ref="C66:V66">SUM(C67:C69)</f>
        <v>2</v>
      </c>
      <c r="D66" s="43">
        <f t="shared" si="14"/>
        <v>0</v>
      </c>
      <c r="E66" s="43">
        <f t="shared" si="14"/>
        <v>0</v>
      </c>
      <c r="F66" s="43">
        <f t="shared" si="14"/>
        <v>0</v>
      </c>
      <c r="G66" s="45">
        <f t="shared" si="14"/>
        <v>0</v>
      </c>
      <c r="H66" s="42">
        <f t="shared" si="14"/>
        <v>0</v>
      </c>
      <c r="I66" s="43">
        <f t="shared" si="14"/>
        <v>0</v>
      </c>
      <c r="J66" s="43">
        <f t="shared" si="14"/>
        <v>0</v>
      </c>
      <c r="K66" s="43">
        <f t="shared" si="14"/>
        <v>0</v>
      </c>
      <c r="L66" s="44">
        <f t="shared" si="14"/>
        <v>0</v>
      </c>
      <c r="M66" s="42">
        <f t="shared" si="14"/>
        <v>0</v>
      </c>
      <c r="N66" s="43">
        <f t="shared" si="14"/>
        <v>0</v>
      </c>
      <c r="O66" s="43">
        <f t="shared" si="14"/>
        <v>0</v>
      </c>
      <c r="P66" s="43">
        <f t="shared" si="14"/>
        <v>0</v>
      </c>
      <c r="Q66" s="44">
        <f t="shared" si="14"/>
        <v>0</v>
      </c>
      <c r="R66" s="42">
        <f t="shared" si="14"/>
        <v>0</v>
      </c>
      <c r="S66" s="43">
        <f t="shared" si="14"/>
        <v>0</v>
      </c>
      <c r="T66" s="43">
        <f t="shared" si="14"/>
        <v>0</v>
      </c>
      <c r="U66" s="43">
        <f t="shared" si="14"/>
        <v>0</v>
      </c>
      <c r="V66" s="44">
        <f t="shared" si="14"/>
        <v>0</v>
      </c>
    </row>
    <row r="67" spans="2:22" ht="13.5" customHeight="1">
      <c r="B67" s="46" t="s">
        <v>96</v>
      </c>
      <c r="C67" s="47">
        <v>1</v>
      </c>
      <c r="D67" s="48">
        <v>0</v>
      </c>
      <c r="E67" s="48">
        <v>0</v>
      </c>
      <c r="F67" s="48">
        <v>0</v>
      </c>
      <c r="G67" s="49">
        <v>0</v>
      </c>
      <c r="H67" s="47">
        <v>0</v>
      </c>
      <c r="I67" s="48">
        <v>0</v>
      </c>
      <c r="J67" s="48">
        <v>0</v>
      </c>
      <c r="K67" s="48">
        <v>0</v>
      </c>
      <c r="L67" s="49">
        <v>0</v>
      </c>
      <c r="M67" s="47">
        <v>0</v>
      </c>
      <c r="N67" s="48">
        <v>0</v>
      </c>
      <c r="O67" s="48">
        <v>0</v>
      </c>
      <c r="P67" s="48">
        <v>0</v>
      </c>
      <c r="Q67" s="49">
        <v>0</v>
      </c>
      <c r="R67" s="47">
        <v>0</v>
      </c>
      <c r="S67" s="48">
        <v>0</v>
      </c>
      <c r="T67" s="48">
        <v>0</v>
      </c>
      <c r="U67" s="48">
        <v>0</v>
      </c>
      <c r="V67" s="49">
        <v>0</v>
      </c>
    </row>
    <row r="68" spans="2:22" ht="13.5" customHeight="1">
      <c r="B68" s="50" t="s">
        <v>97</v>
      </c>
      <c r="C68" s="51">
        <v>0</v>
      </c>
      <c r="D68" s="52">
        <v>0</v>
      </c>
      <c r="E68" s="52">
        <v>0</v>
      </c>
      <c r="F68" s="52">
        <v>0</v>
      </c>
      <c r="G68" s="53">
        <v>0</v>
      </c>
      <c r="H68" s="51">
        <v>0</v>
      </c>
      <c r="I68" s="52">
        <v>0</v>
      </c>
      <c r="J68" s="52">
        <v>0</v>
      </c>
      <c r="K68" s="52">
        <v>0</v>
      </c>
      <c r="L68" s="53">
        <v>0</v>
      </c>
      <c r="M68" s="51">
        <v>0</v>
      </c>
      <c r="N68" s="52">
        <v>0</v>
      </c>
      <c r="O68" s="52">
        <v>0</v>
      </c>
      <c r="P68" s="52">
        <v>0</v>
      </c>
      <c r="Q68" s="53">
        <v>0</v>
      </c>
      <c r="R68" s="51">
        <v>0</v>
      </c>
      <c r="S68" s="52">
        <v>0</v>
      </c>
      <c r="T68" s="52">
        <v>0</v>
      </c>
      <c r="U68" s="52">
        <v>0</v>
      </c>
      <c r="V68" s="53">
        <v>0</v>
      </c>
    </row>
    <row r="69" spans="2:22" ht="13.5" customHeight="1">
      <c r="B69" s="54" t="s">
        <v>98</v>
      </c>
      <c r="C69" s="55">
        <v>1</v>
      </c>
      <c r="D69" s="56">
        <v>0</v>
      </c>
      <c r="E69" s="56">
        <v>0</v>
      </c>
      <c r="F69" s="56">
        <v>0</v>
      </c>
      <c r="G69" s="57">
        <v>0</v>
      </c>
      <c r="H69" s="55">
        <v>0</v>
      </c>
      <c r="I69" s="56">
        <v>0</v>
      </c>
      <c r="J69" s="56">
        <v>0</v>
      </c>
      <c r="K69" s="56">
        <v>0</v>
      </c>
      <c r="L69" s="57">
        <v>0</v>
      </c>
      <c r="M69" s="55">
        <v>0</v>
      </c>
      <c r="N69" s="56">
        <v>0</v>
      </c>
      <c r="O69" s="56">
        <v>0</v>
      </c>
      <c r="P69" s="56">
        <v>0</v>
      </c>
      <c r="Q69" s="57">
        <v>0</v>
      </c>
      <c r="R69" s="55">
        <v>0</v>
      </c>
      <c r="S69" s="56">
        <v>0</v>
      </c>
      <c r="T69" s="56">
        <v>0</v>
      </c>
      <c r="U69" s="56">
        <v>0</v>
      </c>
      <c r="V69" s="57">
        <v>0</v>
      </c>
    </row>
    <row r="70" spans="2:22" ht="13.5" customHeight="1">
      <c r="B70" s="58" t="s">
        <v>99</v>
      </c>
      <c r="C70" s="42">
        <f aca="true" t="shared" si="15" ref="C70:V70">SUM(C71:C73)</f>
        <v>0</v>
      </c>
      <c r="D70" s="43">
        <f t="shared" si="15"/>
        <v>0</v>
      </c>
      <c r="E70" s="43">
        <f t="shared" si="15"/>
        <v>0</v>
      </c>
      <c r="F70" s="43">
        <f t="shared" si="15"/>
        <v>0</v>
      </c>
      <c r="G70" s="45">
        <f t="shared" si="15"/>
        <v>0</v>
      </c>
      <c r="H70" s="42">
        <f t="shared" si="15"/>
        <v>0</v>
      </c>
      <c r="I70" s="43">
        <f t="shared" si="15"/>
        <v>0</v>
      </c>
      <c r="J70" s="43">
        <f t="shared" si="15"/>
        <v>0</v>
      </c>
      <c r="K70" s="43">
        <f t="shared" si="15"/>
        <v>0</v>
      </c>
      <c r="L70" s="44">
        <f t="shared" si="15"/>
        <v>0</v>
      </c>
      <c r="M70" s="42">
        <f t="shared" si="15"/>
        <v>0</v>
      </c>
      <c r="N70" s="43">
        <f t="shared" si="15"/>
        <v>0</v>
      </c>
      <c r="O70" s="43">
        <f t="shared" si="15"/>
        <v>0</v>
      </c>
      <c r="P70" s="43">
        <f t="shared" si="15"/>
        <v>0</v>
      </c>
      <c r="Q70" s="44">
        <f t="shared" si="15"/>
        <v>0</v>
      </c>
      <c r="R70" s="42">
        <f t="shared" si="15"/>
        <v>0</v>
      </c>
      <c r="S70" s="43">
        <f t="shared" si="15"/>
        <v>0</v>
      </c>
      <c r="T70" s="43">
        <f t="shared" si="15"/>
        <v>0</v>
      </c>
      <c r="U70" s="43">
        <f t="shared" si="15"/>
        <v>0</v>
      </c>
      <c r="V70" s="44">
        <f t="shared" si="15"/>
        <v>0</v>
      </c>
    </row>
    <row r="71" spans="2:22" ht="13.5" customHeight="1">
      <c r="B71" s="46" t="s">
        <v>96</v>
      </c>
      <c r="C71" s="47">
        <v>0</v>
      </c>
      <c r="D71" s="48">
        <v>0</v>
      </c>
      <c r="E71" s="48">
        <v>0</v>
      </c>
      <c r="F71" s="48">
        <v>0</v>
      </c>
      <c r="G71" s="49">
        <v>0</v>
      </c>
      <c r="H71" s="47">
        <v>0</v>
      </c>
      <c r="I71" s="48">
        <v>0</v>
      </c>
      <c r="J71" s="48">
        <v>0</v>
      </c>
      <c r="K71" s="48">
        <v>0</v>
      </c>
      <c r="L71" s="49">
        <v>0</v>
      </c>
      <c r="M71" s="47">
        <v>0</v>
      </c>
      <c r="N71" s="48">
        <v>0</v>
      </c>
      <c r="O71" s="48">
        <v>0</v>
      </c>
      <c r="P71" s="48">
        <v>0</v>
      </c>
      <c r="Q71" s="49">
        <v>0</v>
      </c>
      <c r="R71" s="47">
        <v>0</v>
      </c>
      <c r="S71" s="48">
        <v>0</v>
      </c>
      <c r="T71" s="48">
        <v>0</v>
      </c>
      <c r="U71" s="48">
        <v>0</v>
      </c>
      <c r="V71" s="49">
        <v>0</v>
      </c>
    </row>
    <row r="72" spans="2:22" ht="13.5" customHeight="1">
      <c r="B72" s="50" t="s">
        <v>97</v>
      </c>
      <c r="C72" s="51">
        <v>0</v>
      </c>
      <c r="D72" s="52">
        <v>0</v>
      </c>
      <c r="E72" s="52">
        <v>0</v>
      </c>
      <c r="F72" s="52">
        <v>0</v>
      </c>
      <c r="G72" s="53">
        <v>0</v>
      </c>
      <c r="H72" s="51">
        <v>0</v>
      </c>
      <c r="I72" s="52">
        <v>0</v>
      </c>
      <c r="J72" s="52">
        <v>0</v>
      </c>
      <c r="K72" s="52">
        <v>0</v>
      </c>
      <c r="L72" s="53">
        <v>0</v>
      </c>
      <c r="M72" s="51">
        <v>0</v>
      </c>
      <c r="N72" s="52">
        <v>0</v>
      </c>
      <c r="O72" s="52">
        <v>0</v>
      </c>
      <c r="P72" s="52">
        <v>0</v>
      </c>
      <c r="Q72" s="53">
        <v>0</v>
      </c>
      <c r="R72" s="51">
        <v>0</v>
      </c>
      <c r="S72" s="52">
        <v>0</v>
      </c>
      <c r="T72" s="52">
        <v>0</v>
      </c>
      <c r="U72" s="52">
        <v>0</v>
      </c>
      <c r="V72" s="53">
        <v>0</v>
      </c>
    </row>
    <row r="73" spans="2:22" ht="13.5" customHeight="1">
      <c r="B73" s="54" t="s">
        <v>98</v>
      </c>
      <c r="C73" s="55">
        <v>0</v>
      </c>
      <c r="D73" s="56">
        <v>0</v>
      </c>
      <c r="E73" s="56">
        <v>0</v>
      </c>
      <c r="F73" s="56">
        <v>0</v>
      </c>
      <c r="G73" s="57">
        <v>0</v>
      </c>
      <c r="H73" s="55">
        <v>0</v>
      </c>
      <c r="I73" s="56">
        <v>0</v>
      </c>
      <c r="J73" s="56">
        <v>0</v>
      </c>
      <c r="K73" s="56">
        <v>0</v>
      </c>
      <c r="L73" s="57">
        <v>0</v>
      </c>
      <c r="M73" s="55">
        <v>0</v>
      </c>
      <c r="N73" s="56">
        <v>0</v>
      </c>
      <c r="O73" s="56">
        <v>0</v>
      </c>
      <c r="P73" s="56">
        <v>0</v>
      </c>
      <c r="Q73" s="57">
        <v>0</v>
      </c>
      <c r="R73" s="55">
        <v>0</v>
      </c>
      <c r="S73" s="56">
        <v>0</v>
      </c>
      <c r="T73" s="56">
        <v>0</v>
      </c>
      <c r="U73" s="56">
        <v>0</v>
      </c>
      <c r="V73" s="57">
        <v>0</v>
      </c>
    </row>
    <row r="74" spans="2:22" ht="13.5" customHeight="1">
      <c r="B74" s="150" t="s">
        <v>118</v>
      </c>
      <c r="C74" s="153"/>
      <c r="D74" s="151"/>
      <c r="E74" s="151"/>
      <c r="F74" s="151"/>
      <c r="G74" s="151"/>
      <c r="H74" s="153"/>
      <c r="I74" s="151"/>
      <c r="J74" s="151"/>
      <c r="K74" s="151"/>
      <c r="L74" s="152"/>
      <c r="M74" s="153"/>
      <c r="N74" s="151"/>
      <c r="O74" s="151"/>
      <c r="P74" s="151"/>
      <c r="Q74" s="152"/>
      <c r="R74" s="153"/>
      <c r="S74" s="151"/>
      <c r="T74" s="151"/>
      <c r="U74" s="151"/>
      <c r="V74" s="152"/>
    </row>
    <row r="75" spans="2:22" ht="13.5" customHeight="1">
      <c r="B75" s="58" t="s">
        <v>18</v>
      </c>
      <c r="C75" s="42">
        <f aca="true" t="shared" si="16" ref="C75:V75">SUM(C76:C78)</f>
        <v>0</v>
      </c>
      <c r="D75" s="43">
        <f t="shared" si="16"/>
        <v>0</v>
      </c>
      <c r="E75" s="43">
        <f t="shared" si="16"/>
        <v>0</v>
      </c>
      <c r="F75" s="43">
        <f t="shared" si="16"/>
        <v>0</v>
      </c>
      <c r="G75" s="45">
        <f t="shared" si="16"/>
        <v>0</v>
      </c>
      <c r="H75" s="42">
        <f t="shared" si="16"/>
        <v>0</v>
      </c>
      <c r="I75" s="43">
        <f t="shared" si="16"/>
        <v>0</v>
      </c>
      <c r="J75" s="43">
        <f t="shared" si="16"/>
        <v>0</v>
      </c>
      <c r="K75" s="43">
        <f t="shared" si="16"/>
        <v>0</v>
      </c>
      <c r="L75" s="44">
        <f t="shared" si="16"/>
        <v>0</v>
      </c>
      <c r="M75" s="42">
        <f t="shared" si="16"/>
        <v>0</v>
      </c>
      <c r="N75" s="43">
        <f t="shared" si="16"/>
        <v>0</v>
      </c>
      <c r="O75" s="43">
        <f t="shared" si="16"/>
        <v>0</v>
      </c>
      <c r="P75" s="43">
        <f t="shared" si="16"/>
        <v>0</v>
      </c>
      <c r="Q75" s="44">
        <f t="shared" si="16"/>
        <v>0</v>
      </c>
      <c r="R75" s="42">
        <f t="shared" si="16"/>
        <v>0</v>
      </c>
      <c r="S75" s="43">
        <f t="shared" si="16"/>
        <v>0</v>
      </c>
      <c r="T75" s="43">
        <f t="shared" si="16"/>
        <v>0</v>
      </c>
      <c r="U75" s="43">
        <f t="shared" si="16"/>
        <v>0</v>
      </c>
      <c r="V75" s="44">
        <f t="shared" si="16"/>
        <v>0</v>
      </c>
    </row>
    <row r="76" spans="2:22" ht="13.5" customHeight="1">
      <c r="B76" s="46" t="s">
        <v>96</v>
      </c>
      <c r="C76" s="47">
        <v>0</v>
      </c>
      <c r="D76" s="48">
        <v>0</v>
      </c>
      <c r="E76" s="48">
        <v>0</v>
      </c>
      <c r="F76" s="48">
        <v>0</v>
      </c>
      <c r="G76" s="49">
        <v>0</v>
      </c>
      <c r="H76" s="47">
        <v>0</v>
      </c>
      <c r="I76" s="48">
        <v>0</v>
      </c>
      <c r="J76" s="48">
        <v>0</v>
      </c>
      <c r="K76" s="48">
        <v>0</v>
      </c>
      <c r="L76" s="49">
        <v>0</v>
      </c>
      <c r="M76" s="47">
        <v>0</v>
      </c>
      <c r="N76" s="48">
        <v>0</v>
      </c>
      <c r="O76" s="48">
        <v>0</v>
      </c>
      <c r="P76" s="48">
        <v>0</v>
      </c>
      <c r="Q76" s="49">
        <v>0</v>
      </c>
      <c r="R76" s="47">
        <v>0</v>
      </c>
      <c r="S76" s="48">
        <v>0</v>
      </c>
      <c r="T76" s="48">
        <v>0</v>
      </c>
      <c r="U76" s="48">
        <v>0</v>
      </c>
      <c r="V76" s="49">
        <v>0</v>
      </c>
    </row>
    <row r="77" spans="2:22" ht="13.5" customHeight="1">
      <c r="B77" s="50" t="s">
        <v>97</v>
      </c>
      <c r="C77" s="51">
        <v>0</v>
      </c>
      <c r="D77" s="52">
        <v>0</v>
      </c>
      <c r="E77" s="52">
        <v>0</v>
      </c>
      <c r="F77" s="52">
        <v>0</v>
      </c>
      <c r="G77" s="53">
        <v>0</v>
      </c>
      <c r="H77" s="51">
        <v>0</v>
      </c>
      <c r="I77" s="52">
        <v>0</v>
      </c>
      <c r="J77" s="52">
        <v>0</v>
      </c>
      <c r="K77" s="52">
        <v>0</v>
      </c>
      <c r="L77" s="53">
        <v>0</v>
      </c>
      <c r="M77" s="51">
        <v>0</v>
      </c>
      <c r="N77" s="52">
        <v>0</v>
      </c>
      <c r="O77" s="52">
        <v>0</v>
      </c>
      <c r="P77" s="52">
        <v>0</v>
      </c>
      <c r="Q77" s="53">
        <v>0</v>
      </c>
      <c r="R77" s="51">
        <v>0</v>
      </c>
      <c r="S77" s="52">
        <v>0</v>
      </c>
      <c r="T77" s="52">
        <v>0</v>
      </c>
      <c r="U77" s="52">
        <v>0</v>
      </c>
      <c r="V77" s="53">
        <v>0</v>
      </c>
    </row>
    <row r="78" spans="2:22" ht="13.5" customHeight="1">
      <c r="B78" s="54" t="s">
        <v>98</v>
      </c>
      <c r="C78" s="55">
        <v>0</v>
      </c>
      <c r="D78" s="56">
        <v>0</v>
      </c>
      <c r="E78" s="56">
        <v>0</v>
      </c>
      <c r="F78" s="56">
        <v>0</v>
      </c>
      <c r="G78" s="57">
        <v>0</v>
      </c>
      <c r="H78" s="55">
        <v>0</v>
      </c>
      <c r="I78" s="56">
        <v>0</v>
      </c>
      <c r="J78" s="56">
        <v>0</v>
      </c>
      <c r="K78" s="56">
        <v>0</v>
      </c>
      <c r="L78" s="57">
        <v>0</v>
      </c>
      <c r="M78" s="55">
        <v>0</v>
      </c>
      <c r="N78" s="56">
        <v>0</v>
      </c>
      <c r="O78" s="56">
        <v>0</v>
      </c>
      <c r="P78" s="56">
        <v>0</v>
      </c>
      <c r="Q78" s="57">
        <v>0</v>
      </c>
      <c r="R78" s="55">
        <v>0</v>
      </c>
      <c r="S78" s="56">
        <v>0</v>
      </c>
      <c r="T78" s="56">
        <v>0</v>
      </c>
      <c r="U78" s="56">
        <v>0</v>
      </c>
      <c r="V78" s="57">
        <v>0</v>
      </c>
    </row>
    <row r="79" spans="2:22" ht="13.5" customHeight="1">
      <c r="B79" s="58" t="s">
        <v>19</v>
      </c>
      <c r="C79" s="42">
        <f aca="true" t="shared" si="17" ref="C79:V79">SUM(C80:C82)</f>
        <v>0</v>
      </c>
      <c r="D79" s="43">
        <f t="shared" si="17"/>
        <v>0</v>
      </c>
      <c r="E79" s="43">
        <f t="shared" si="17"/>
        <v>0</v>
      </c>
      <c r="F79" s="43">
        <f t="shared" si="17"/>
        <v>0</v>
      </c>
      <c r="G79" s="45">
        <f t="shared" si="17"/>
        <v>0</v>
      </c>
      <c r="H79" s="42">
        <f t="shared" si="17"/>
        <v>0</v>
      </c>
      <c r="I79" s="43">
        <f t="shared" si="17"/>
        <v>0</v>
      </c>
      <c r="J79" s="43">
        <f t="shared" si="17"/>
        <v>0</v>
      </c>
      <c r="K79" s="43">
        <f t="shared" si="17"/>
        <v>0</v>
      </c>
      <c r="L79" s="44">
        <f t="shared" si="17"/>
        <v>0</v>
      </c>
      <c r="M79" s="42">
        <f t="shared" si="17"/>
        <v>0</v>
      </c>
      <c r="N79" s="43">
        <f t="shared" si="17"/>
        <v>0</v>
      </c>
      <c r="O79" s="43">
        <f t="shared" si="17"/>
        <v>0</v>
      </c>
      <c r="P79" s="43">
        <f t="shared" si="17"/>
        <v>0</v>
      </c>
      <c r="Q79" s="44">
        <f t="shared" si="17"/>
        <v>0</v>
      </c>
      <c r="R79" s="42">
        <f t="shared" si="17"/>
        <v>0</v>
      </c>
      <c r="S79" s="43">
        <f t="shared" si="17"/>
        <v>0</v>
      </c>
      <c r="T79" s="43">
        <f t="shared" si="17"/>
        <v>0</v>
      </c>
      <c r="U79" s="43">
        <f t="shared" si="17"/>
        <v>0</v>
      </c>
      <c r="V79" s="44">
        <f t="shared" si="17"/>
        <v>0</v>
      </c>
    </row>
    <row r="80" spans="2:22" ht="13.5" customHeight="1">
      <c r="B80" s="46" t="s">
        <v>96</v>
      </c>
      <c r="C80" s="47">
        <v>0</v>
      </c>
      <c r="D80" s="48">
        <v>0</v>
      </c>
      <c r="E80" s="48">
        <v>0</v>
      </c>
      <c r="F80" s="48">
        <v>0</v>
      </c>
      <c r="G80" s="49">
        <v>0</v>
      </c>
      <c r="H80" s="47">
        <v>0</v>
      </c>
      <c r="I80" s="48">
        <v>0</v>
      </c>
      <c r="J80" s="48">
        <v>0</v>
      </c>
      <c r="K80" s="48">
        <v>0</v>
      </c>
      <c r="L80" s="49">
        <v>0</v>
      </c>
      <c r="M80" s="47">
        <v>0</v>
      </c>
      <c r="N80" s="48">
        <v>0</v>
      </c>
      <c r="O80" s="48">
        <v>0</v>
      </c>
      <c r="P80" s="48">
        <v>0</v>
      </c>
      <c r="Q80" s="49">
        <v>0</v>
      </c>
      <c r="R80" s="47">
        <v>0</v>
      </c>
      <c r="S80" s="48">
        <v>0</v>
      </c>
      <c r="T80" s="48">
        <v>0</v>
      </c>
      <c r="U80" s="48">
        <v>0</v>
      </c>
      <c r="V80" s="49">
        <v>0</v>
      </c>
    </row>
    <row r="81" spans="2:22" ht="13.5" customHeight="1">
      <c r="B81" s="50" t="s">
        <v>97</v>
      </c>
      <c r="C81" s="51">
        <v>0</v>
      </c>
      <c r="D81" s="52">
        <v>0</v>
      </c>
      <c r="E81" s="52">
        <v>0</v>
      </c>
      <c r="F81" s="52">
        <v>0</v>
      </c>
      <c r="G81" s="53">
        <v>0</v>
      </c>
      <c r="H81" s="51">
        <v>0</v>
      </c>
      <c r="I81" s="52">
        <v>0</v>
      </c>
      <c r="J81" s="52">
        <v>0</v>
      </c>
      <c r="K81" s="52">
        <v>0</v>
      </c>
      <c r="L81" s="53">
        <v>0</v>
      </c>
      <c r="M81" s="51">
        <v>0</v>
      </c>
      <c r="N81" s="52">
        <v>0</v>
      </c>
      <c r="O81" s="52">
        <v>0</v>
      </c>
      <c r="P81" s="52">
        <v>0</v>
      </c>
      <c r="Q81" s="53">
        <v>0</v>
      </c>
      <c r="R81" s="51">
        <v>0</v>
      </c>
      <c r="S81" s="52">
        <v>0</v>
      </c>
      <c r="T81" s="52">
        <v>0</v>
      </c>
      <c r="U81" s="52">
        <v>0</v>
      </c>
      <c r="V81" s="53">
        <v>0</v>
      </c>
    </row>
    <row r="82" spans="2:22" ht="13.5" customHeight="1">
      <c r="B82" s="54" t="s">
        <v>98</v>
      </c>
      <c r="C82" s="55">
        <v>0</v>
      </c>
      <c r="D82" s="56">
        <v>0</v>
      </c>
      <c r="E82" s="56">
        <v>0</v>
      </c>
      <c r="F82" s="56">
        <v>0</v>
      </c>
      <c r="G82" s="57">
        <v>0</v>
      </c>
      <c r="H82" s="55">
        <v>0</v>
      </c>
      <c r="I82" s="56">
        <v>0</v>
      </c>
      <c r="J82" s="56">
        <v>0</v>
      </c>
      <c r="K82" s="56">
        <v>0</v>
      </c>
      <c r="L82" s="57">
        <v>0</v>
      </c>
      <c r="M82" s="55">
        <v>0</v>
      </c>
      <c r="N82" s="56">
        <v>0</v>
      </c>
      <c r="O82" s="56">
        <v>0</v>
      </c>
      <c r="P82" s="56">
        <v>0</v>
      </c>
      <c r="Q82" s="57">
        <v>0</v>
      </c>
      <c r="R82" s="55">
        <v>0</v>
      </c>
      <c r="S82" s="56">
        <v>0</v>
      </c>
      <c r="T82" s="56">
        <v>0</v>
      </c>
      <c r="U82" s="56">
        <v>0</v>
      </c>
      <c r="V82" s="57">
        <v>0</v>
      </c>
    </row>
    <row r="83" spans="2:22" ht="13.5" customHeight="1">
      <c r="B83" s="58" t="s">
        <v>100</v>
      </c>
      <c r="C83" s="42">
        <f aca="true" t="shared" si="18" ref="C83:V83">SUM(C84:C86)</f>
        <v>0</v>
      </c>
      <c r="D83" s="43">
        <f t="shared" si="18"/>
        <v>0</v>
      </c>
      <c r="E83" s="43">
        <f t="shared" si="18"/>
        <v>0</v>
      </c>
      <c r="F83" s="43">
        <f t="shared" si="18"/>
        <v>0</v>
      </c>
      <c r="G83" s="45">
        <f t="shared" si="18"/>
        <v>0</v>
      </c>
      <c r="H83" s="42">
        <f t="shared" si="18"/>
        <v>0</v>
      </c>
      <c r="I83" s="43">
        <f t="shared" si="18"/>
        <v>0</v>
      </c>
      <c r="J83" s="43">
        <f t="shared" si="18"/>
        <v>0</v>
      </c>
      <c r="K83" s="43">
        <f t="shared" si="18"/>
        <v>0</v>
      </c>
      <c r="L83" s="44">
        <f t="shared" si="18"/>
        <v>0</v>
      </c>
      <c r="M83" s="42">
        <f t="shared" si="18"/>
        <v>0</v>
      </c>
      <c r="N83" s="43">
        <f t="shared" si="18"/>
        <v>0</v>
      </c>
      <c r="O83" s="43">
        <f t="shared" si="18"/>
        <v>0</v>
      </c>
      <c r="P83" s="43">
        <f t="shared" si="18"/>
        <v>0</v>
      </c>
      <c r="Q83" s="44">
        <f t="shared" si="18"/>
        <v>0</v>
      </c>
      <c r="R83" s="42">
        <f t="shared" si="18"/>
        <v>0</v>
      </c>
      <c r="S83" s="43">
        <f t="shared" si="18"/>
        <v>0</v>
      </c>
      <c r="T83" s="43">
        <f t="shared" si="18"/>
        <v>0</v>
      </c>
      <c r="U83" s="43">
        <f t="shared" si="18"/>
        <v>0</v>
      </c>
      <c r="V83" s="44">
        <f t="shared" si="18"/>
        <v>0</v>
      </c>
    </row>
    <row r="84" spans="2:22" ht="13.5" customHeight="1">
      <c r="B84" s="46" t="s">
        <v>96</v>
      </c>
      <c r="C84" s="47">
        <v>0</v>
      </c>
      <c r="D84" s="48">
        <v>0</v>
      </c>
      <c r="E84" s="48">
        <v>0</v>
      </c>
      <c r="F84" s="48">
        <v>0</v>
      </c>
      <c r="G84" s="49">
        <v>0</v>
      </c>
      <c r="H84" s="47">
        <v>0</v>
      </c>
      <c r="I84" s="48">
        <v>0</v>
      </c>
      <c r="J84" s="48">
        <v>0</v>
      </c>
      <c r="K84" s="48">
        <v>0</v>
      </c>
      <c r="L84" s="49">
        <v>0</v>
      </c>
      <c r="M84" s="47">
        <v>0</v>
      </c>
      <c r="N84" s="48">
        <v>0</v>
      </c>
      <c r="O84" s="48">
        <v>0</v>
      </c>
      <c r="P84" s="48">
        <v>0</v>
      </c>
      <c r="Q84" s="49">
        <v>0</v>
      </c>
      <c r="R84" s="47">
        <v>0</v>
      </c>
      <c r="S84" s="48">
        <v>0</v>
      </c>
      <c r="T84" s="48">
        <v>0</v>
      </c>
      <c r="U84" s="48">
        <v>0</v>
      </c>
      <c r="V84" s="49">
        <v>0</v>
      </c>
    </row>
    <row r="85" spans="2:22" ht="13.5" customHeight="1">
      <c r="B85" s="50" t="s">
        <v>97</v>
      </c>
      <c r="C85" s="51">
        <v>0</v>
      </c>
      <c r="D85" s="52">
        <v>0</v>
      </c>
      <c r="E85" s="52">
        <v>0</v>
      </c>
      <c r="F85" s="52">
        <v>0</v>
      </c>
      <c r="G85" s="53">
        <v>0</v>
      </c>
      <c r="H85" s="51">
        <v>0</v>
      </c>
      <c r="I85" s="52">
        <v>0</v>
      </c>
      <c r="J85" s="52">
        <v>0</v>
      </c>
      <c r="K85" s="52">
        <v>0</v>
      </c>
      <c r="L85" s="53">
        <v>0</v>
      </c>
      <c r="M85" s="51">
        <v>0</v>
      </c>
      <c r="N85" s="52">
        <v>0</v>
      </c>
      <c r="O85" s="52">
        <v>0</v>
      </c>
      <c r="P85" s="52">
        <v>0</v>
      </c>
      <c r="Q85" s="53">
        <v>0</v>
      </c>
      <c r="R85" s="51">
        <v>0</v>
      </c>
      <c r="S85" s="52">
        <v>0</v>
      </c>
      <c r="T85" s="52">
        <v>0</v>
      </c>
      <c r="U85" s="52">
        <v>0</v>
      </c>
      <c r="V85" s="53">
        <v>0</v>
      </c>
    </row>
    <row r="86" spans="2:22" ht="13.5" customHeight="1">
      <c r="B86" s="54" t="s">
        <v>98</v>
      </c>
      <c r="C86" s="55">
        <v>0</v>
      </c>
      <c r="D86" s="56">
        <v>0</v>
      </c>
      <c r="E86" s="56">
        <v>0</v>
      </c>
      <c r="F86" s="56">
        <v>0</v>
      </c>
      <c r="G86" s="57">
        <v>0</v>
      </c>
      <c r="H86" s="55">
        <v>0</v>
      </c>
      <c r="I86" s="56">
        <v>0</v>
      </c>
      <c r="J86" s="56">
        <v>0</v>
      </c>
      <c r="K86" s="56">
        <v>0</v>
      </c>
      <c r="L86" s="57">
        <v>0</v>
      </c>
      <c r="M86" s="55">
        <v>0</v>
      </c>
      <c r="N86" s="56">
        <v>0</v>
      </c>
      <c r="O86" s="56">
        <v>0</v>
      </c>
      <c r="P86" s="56">
        <v>0</v>
      </c>
      <c r="Q86" s="57">
        <v>0</v>
      </c>
      <c r="R86" s="55">
        <v>0</v>
      </c>
      <c r="S86" s="56">
        <v>0</v>
      </c>
      <c r="T86" s="56">
        <v>0</v>
      </c>
      <c r="U86" s="56">
        <v>0</v>
      </c>
      <c r="V86" s="57">
        <v>0</v>
      </c>
    </row>
    <row r="87" spans="2:22" ht="13.5" customHeight="1">
      <c r="B87" s="58" t="s">
        <v>21</v>
      </c>
      <c r="C87" s="89">
        <f>SUM(C88:C90)</f>
        <v>0</v>
      </c>
      <c r="D87" s="43">
        <f aca="true" t="shared" si="19" ref="D87:V87">SUM(D88:D90)</f>
        <v>0</v>
      </c>
      <c r="E87" s="43">
        <f t="shared" si="19"/>
        <v>0</v>
      </c>
      <c r="F87" s="43">
        <f t="shared" si="19"/>
        <v>0</v>
      </c>
      <c r="G87" s="45">
        <f t="shared" si="19"/>
        <v>0</v>
      </c>
      <c r="H87" s="42">
        <f t="shared" si="19"/>
        <v>0</v>
      </c>
      <c r="I87" s="43">
        <f t="shared" si="19"/>
        <v>0</v>
      </c>
      <c r="J87" s="43">
        <f t="shared" si="19"/>
        <v>0</v>
      </c>
      <c r="K87" s="43">
        <f t="shared" si="19"/>
        <v>0</v>
      </c>
      <c r="L87" s="44">
        <f t="shared" si="19"/>
        <v>0</v>
      </c>
      <c r="M87" s="42">
        <f t="shared" si="19"/>
        <v>0</v>
      </c>
      <c r="N87" s="43">
        <f t="shared" si="19"/>
        <v>0</v>
      </c>
      <c r="O87" s="43">
        <f t="shared" si="19"/>
        <v>0</v>
      </c>
      <c r="P87" s="43">
        <f t="shared" si="19"/>
        <v>0</v>
      </c>
      <c r="Q87" s="44">
        <f t="shared" si="19"/>
        <v>0</v>
      </c>
      <c r="R87" s="42">
        <f t="shared" si="19"/>
        <v>0</v>
      </c>
      <c r="S87" s="43">
        <f t="shared" si="19"/>
        <v>0</v>
      </c>
      <c r="T87" s="43">
        <f t="shared" si="19"/>
        <v>0</v>
      </c>
      <c r="U87" s="43">
        <f t="shared" si="19"/>
        <v>0</v>
      </c>
      <c r="V87" s="44">
        <f t="shared" si="19"/>
        <v>0</v>
      </c>
    </row>
    <row r="88" spans="2:22" ht="13.5" customHeight="1">
      <c r="B88" s="46" t="s">
        <v>96</v>
      </c>
      <c r="C88" s="47">
        <v>0</v>
      </c>
      <c r="D88" s="48">
        <v>0</v>
      </c>
      <c r="E88" s="48">
        <v>0</v>
      </c>
      <c r="F88" s="48">
        <v>0</v>
      </c>
      <c r="G88" s="49">
        <v>0</v>
      </c>
      <c r="H88" s="47">
        <v>0</v>
      </c>
      <c r="I88" s="48">
        <v>0</v>
      </c>
      <c r="J88" s="48">
        <v>0</v>
      </c>
      <c r="K88" s="48">
        <v>0</v>
      </c>
      <c r="L88" s="49">
        <v>0</v>
      </c>
      <c r="M88" s="47">
        <v>0</v>
      </c>
      <c r="N88" s="48">
        <v>0</v>
      </c>
      <c r="O88" s="48">
        <v>0</v>
      </c>
      <c r="P88" s="48">
        <v>0</v>
      </c>
      <c r="Q88" s="49">
        <v>0</v>
      </c>
      <c r="R88" s="47">
        <v>0</v>
      </c>
      <c r="S88" s="48">
        <v>0</v>
      </c>
      <c r="T88" s="48">
        <v>0</v>
      </c>
      <c r="U88" s="48">
        <v>0</v>
      </c>
      <c r="V88" s="49">
        <v>0</v>
      </c>
    </row>
    <row r="89" spans="2:22" ht="13.5" customHeight="1">
      <c r="B89" s="50" t="s">
        <v>97</v>
      </c>
      <c r="C89" s="51">
        <v>0</v>
      </c>
      <c r="D89" s="52">
        <v>0</v>
      </c>
      <c r="E89" s="52">
        <v>0</v>
      </c>
      <c r="F89" s="52">
        <v>0</v>
      </c>
      <c r="G89" s="53">
        <v>0</v>
      </c>
      <c r="H89" s="51">
        <v>0</v>
      </c>
      <c r="I89" s="52">
        <v>0</v>
      </c>
      <c r="J89" s="52">
        <v>0</v>
      </c>
      <c r="K89" s="52">
        <v>0</v>
      </c>
      <c r="L89" s="53">
        <v>0</v>
      </c>
      <c r="M89" s="51">
        <v>0</v>
      </c>
      <c r="N89" s="52">
        <v>0</v>
      </c>
      <c r="O89" s="52">
        <v>0</v>
      </c>
      <c r="P89" s="52">
        <v>0</v>
      </c>
      <c r="Q89" s="53">
        <v>0</v>
      </c>
      <c r="R89" s="51">
        <v>0</v>
      </c>
      <c r="S89" s="52">
        <v>0</v>
      </c>
      <c r="T89" s="52">
        <v>0</v>
      </c>
      <c r="U89" s="52">
        <v>0</v>
      </c>
      <c r="V89" s="53">
        <v>0</v>
      </c>
    </row>
    <row r="90" spans="2:22" ht="13.5" customHeight="1">
      <c r="B90" s="54" t="s">
        <v>98</v>
      </c>
      <c r="C90" s="55">
        <v>0</v>
      </c>
      <c r="D90" s="56">
        <v>0</v>
      </c>
      <c r="E90" s="56">
        <v>0</v>
      </c>
      <c r="F90" s="56">
        <v>0</v>
      </c>
      <c r="G90" s="57">
        <v>0</v>
      </c>
      <c r="H90" s="55">
        <v>0</v>
      </c>
      <c r="I90" s="56">
        <v>0</v>
      </c>
      <c r="J90" s="56">
        <v>0</v>
      </c>
      <c r="K90" s="56">
        <v>0</v>
      </c>
      <c r="L90" s="57">
        <v>0</v>
      </c>
      <c r="M90" s="55">
        <v>0</v>
      </c>
      <c r="N90" s="56">
        <v>0</v>
      </c>
      <c r="O90" s="56">
        <v>0</v>
      </c>
      <c r="P90" s="56">
        <v>0</v>
      </c>
      <c r="Q90" s="57">
        <v>0</v>
      </c>
      <c r="R90" s="55">
        <v>0</v>
      </c>
      <c r="S90" s="56">
        <v>0</v>
      </c>
      <c r="T90" s="56">
        <v>0</v>
      </c>
      <c r="U90" s="56">
        <v>0</v>
      </c>
      <c r="V90" s="57">
        <v>0</v>
      </c>
    </row>
    <row r="91" spans="2:22" ht="13.5" customHeight="1">
      <c r="B91" s="98" t="s">
        <v>119</v>
      </c>
      <c r="C91" s="99">
        <f aca="true" t="shared" si="20" ref="C91:V91">SUM(C92:C96)</f>
        <v>0</v>
      </c>
      <c r="D91" s="100">
        <f t="shared" si="20"/>
        <v>0</v>
      </c>
      <c r="E91" s="100">
        <f t="shared" si="20"/>
        <v>0</v>
      </c>
      <c r="F91" s="100">
        <f t="shared" si="20"/>
        <v>0</v>
      </c>
      <c r="G91" s="101">
        <f t="shared" si="20"/>
        <v>0</v>
      </c>
      <c r="H91" s="99">
        <f t="shared" si="20"/>
        <v>0</v>
      </c>
      <c r="I91" s="100">
        <f t="shared" si="20"/>
        <v>0</v>
      </c>
      <c r="J91" s="100">
        <f t="shared" si="20"/>
        <v>0</v>
      </c>
      <c r="K91" s="100">
        <f t="shared" si="20"/>
        <v>0</v>
      </c>
      <c r="L91" s="101">
        <f t="shared" si="20"/>
        <v>0</v>
      </c>
      <c r="M91" s="99">
        <f t="shared" si="20"/>
        <v>0</v>
      </c>
      <c r="N91" s="100">
        <f t="shared" si="20"/>
        <v>0</v>
      </c>
      <c r="O91" s="100">
        <f t="shared" si="20"/>
        <v>0</v>
      </c>
      <c r="P91" s="100">
        <f t="shared" si="20"/>
        <v>0</v>
      </c>
      <c r="Q91" s="101">
        <f t="shared" si="20"/>
        <v>0</v>
      </c>
      <c r="R91" s="99">
        <f t="shared" si="20"/>
        <v>0</v>
      </c>
      <c r="S91" s="100">
        <f t="shared" si="20"/>
        <v>0</v>
      </c>
      <c r="T91" s="100">
        <f t="shared" si="20"/>
        <v>0</v>
      </c>
      <c r="U91" s="100">
        <f t="shared" si="20"/>
        <v>0</v>
      </c>
      <c r="V91" s="101">
        <f t="shared" si="20"/>
        <v>0</v>
      </c>
    </row>
    <row r="92" spans="2:22" ht="13.5" customHeight="1">
      <c r="B92" s="80" t="s">
        <v>106</v>
      </c>
      <c r="C92" s="47">
        <v>0</v>
      </c>
      <c r="D92" s="48">
        <v>0</v>
      </c>
      <c r="E92" s="48">
        <v>0</v>
      </c>
      <c r="F92" s="48">
        <v>0</v>
      </c>
      <c r="G92" s="49">
        <v>0</v>
      </c>
      <c r="H92" s="47">
        <v>0</v>
      </c>
      <c r="I92" s="48">
        <v>0</v>
      </c>
      <c r="J92" s="48">
        <v>0</v>
      </c>
      <c r="K92" s="48">
        <v>0</v>
      </c>
      <c r="L92" s="49">
        <v>0</v>
      </c>
      <c r="M92" s="47">
        <v>0</v>
      </c>
      <c r="N92" s="48">
        <v>0</v>
      </c>
      <c r="O92" s="48">
        <v>0</v>
      </c>
      <c r="P92" s="48">
        <v>0</v>
      </c>
      <c r="Q92" s="49">
        <v>0</v>
      </c>
      <c r="R92" s="47">
        <v>0</v>
      </c>
      <c r="S92" s="48">
        <v>0</v>
      </c>
      <c r="T92" s="48">
        <v>0</v>
      </c>
      <c r="U92" s="48">
        <v>0</v>
      </c>
      <c r="V92" s="49">
        <v>0</v>
      </c>
    </row>
    <row r="93" spans="2:22" ht="13.5" customHeight="1">
      <c r="B93" s="81" t="s">
        <v>107</v>
      </c>
      <c r="C93" s="74">
        <v>0</v>
      </c>
      <c r="D93" s="75">
        <v>0</v>
      </c>
      <c r="E93" s="75">
        <v>0</v>
      </c>
      <c r="F93" s="75">
        <v>0</v>
      </c>
      <c r="G93" s="76">
        <v>0</v>
      </c>
      <c r="H93" s="74">
        <v>0</v>
      </c>
      <c r="I93" s="75">
        <v>0</v>
      </c>
      <c r="J93" s="75">
        <v>0</v>
      </c>
      <c r="K93" s="75">
        <v>0</v>
      </c>
      <c r="L93" s="76">
        <v>0</v>
      </c>
      <c r="M93" s="74">
        <v>0</v>
      </c>
      <c r="N93" s="75">
        <v>0</v>
      </c>
      <c r="O93" s="75">
        <v>0</v>
      </c>
      <c r="P93" s="75">
        <v>0</v>
      </c>
      <c r="Q93" s="76">
        <v>0</v>
      </c>
      <c r="R93" s="74">
        <v>0</v>
      </c>
      <c r="S93" s="75">
        <v>0</v>
      </c>
      <c r="T93" s="75">
        <v>0</v>
      </c>
      <c r="U93" s="75">
        <v>0</v>
      </c>
      <c r="V93" s="76">
        <v>0</v>
      </c>
    </row>
    <row r="94" spans="2:22" ht="13.5" customHeight="1">
      <c r="B94" s="81" t="s">
        <v>108</v>
      </c>
      <c r="C94" s="51">
        <v>0</v>
      </c>
      <c r="D94" s="52">
        <v>0</v>
      </c>
      <c r="E94" s="52">
        <v>0</v>
      </c>
      <c r="F94" s="52">
        <v>0</v>
      </c>
      <c r="G94" s="53">
        <v>0</v>
      </c>
      <c r="H94" s="51">
        <v>0</v>
      </c>
      <c r="I94" s="52">
        <v>0</v>
      </c>
      <c r="J94" s="52">
        <v>0</v>
      </c>
      <c r="K94" s="52">
        <v>0</v>
      </c>
      <c r="L94" s="53">
        <v>0</v>
      </c>
      <c r="M94" s="51">
        <v>0</v>
      </c>
      <c r="N94" s="52">
        <v>0</v>
      </c>
      <c r="O94" s="52">
        <v>0</v>
      </c>
      <c r="P94" s="52">
        <v>0</v>
      </c>
      <c r="Q94" s="53">
        <v>0</v>
      </c>
      <c r="R94" s="51">
        <v>0</v>
      </c>
      <c r="S94" s="52">
        <v>0</v>
      </c>
      <c r="T94" s="52">
        <v>0</v>
      </c>
      <c r="U94" s="52">
        <v>0</v>
      </c>
      <c r="V94" s="53">
        <v>0</v>
      </c>
    </row>
    <row r="95" spans="2:22" ht="13.5" customHeight="1">
      <c r="B95" s="82" t="s">
        <v>109</v>
      </c>
      <c r="C95" s="51">
        <v>0</v>
      </c>
      <c r="D95" s="52">
        <v>0</v>
      </c>
      <c r="E95" s="52">
        <v>0</v>
      </c>
      <c r="F95" s="52">
        <v>0</v>
      </c>
      <c r="G95" s="53">
        <v>0</v>
      </c>
      <c r="H95" s="51">
        <v>0</v>
      </c>
      <c r="I95" s="52">
        <v>0</v>
      </c>
      <c r="J95" s="52">
        <v>0</v>
      </c>
      <c r="K95" s="52">
        <v>0</v>
      </c>
      <c r="L95" s="53">
        <v>0</v>
      </c>
      <c r="M95" s="51">
        <v>0</v>
      </c>
      <c r="N95" s="52">
        <v>0</v>
      </c>
      <c r="O95" s="52">
        <v>0</v>
      </c>
      <c r="P95" s="52">
        <v>0</v>
      </c>
      <c r="Q95" s="53">
        <v>0</v>
      </c>
      <c r="R95" s="51">
        <v>0</v>
      </c>
      <c r="S95" s="52">
        <v>0</v>
      </c>
      <c r="T95" s="52">
        <v>0</v>
      </c>
      <c r="U95" s="52">
        <v>0</v>
      </c>
      <c r="V95" s="53">
        <v>0</v>
      </c>
    </row>
    <row r="96" spans="2:22" ht="13.5" customHeight="1" thickBot="1">
      <c r="B96" s="83" t="s">
        <v>110</v>
      </c>
      <c r="C96" s="60">
        <v>0</v>
      </c>
      <c r="D96" s="61">
        <v>0</v>
      </c>
      <c r="E96" s="61">
        <v>0</v>
      </c>
      <c r="F96" s="61">
        <v>0</v>
      </c>
      <c r="G96" s="62">
        <v>0</v>
      </c>
      <c r="H96" s="60">
        <v>0</v>
      </c>
      <c r="I96" s="61">
        <v>0</v>
      </c>
      <c r="J96" s="61">
        <v>0</v>
      </c>
      <c r="K96" s="61">
        <v>0</v>
      </c>
      <c r="L96" s="62">
        <v>0</v>
      </c>
      <c r="M96" s="60">
        <v>0</v>
      </c>
      <c r="N96" s="61">
        <v>0</v>
      </c>
      <c r="O96" s="61">
        <v>0</v>
      </c>
      <c r="P96" s="61">
        <v>0</v>
      </c>
      <c r="Q96" s="62">
        <v>0</v>
      </c>
      <c r="R96" s="60">
        <v>0</v>
      </c>
      <c r="S96" s="61">
        <v>0</v>
      </c>
      <c r="T96" s="61">
        <v>0</v>
      </c>
      <c r="U96" s="61">
        <v>0</v>
      </c>
      <c r="V96" s="62">
        <v>0</v>
      </c>
    </row>
    <row r="97" spans="2:22" ht="13.5" customHeight="1">
      <c r="B97" s="71" t="s">
        <v>120</v>
      </c>
      <c r="C97" s="103"/>
      <c r="D97" s="104"/>
      <c r="E97" s="104"/>
      <c r="F97" s="104"/>
      <c r="G97" s="104"/>
      <c r="H97" s="103"/>
      <c r="I97" s="104"/>
      <c r="J97" s="104"/>
      <c r="K97" s="104"/>
      <c r="L97" s="105"/>
      <c r="M97" s="104"/>
      <c r="N97" s="104"/>
      <c r="O97" s="104"/>
      <c r="P97" s="104"/>
      <c r="Q97" s="105"/>
      <c r="R97" s="123">
        <f>SUM(R98,R101)</f>
        <v>0</v>
      </c>
      <c r="S97" s="124">
        <f>SUM(S98,S101)</f>
        <v>0</v>
      </c>
      <c r="T97" s="124">
        <f>SUM(T98,T101)</f>
        <v>0</v>
      </c>
      <c r="U97" s="124">
        <f>SUM(U98,U101)</f>
        <v>0</v>
      </c>
      <c r="V97" s="125">
        <f>SUM(V98,V101)</f>
        <v>0</v>
      </c>
    </row>
    <row r="98" spans="2:22" ht="13.5" customHeight="1">
      <c r="B98" s="91" t="s">
        <v>101</v>
      </c>
      <c r="C98" s="106"/>
      <c r="D98" s="107"/>
      <c r="E98" s="107"/>
      <c r="F98" s="107"/>
      <c r="G98" s="107"/>
      <c r="H98" s="106"/>
      <c r="I98" s="107"/>
      <c r="J98" s="107"/>
      <c r="K98" s="107"/>
      <c r="L98" s="108"/>
      <c r="M98" s="109"/>
      <c r="N98" s="107"/>
      <c r="O98" s="107"/>
      <c r="P98" s="107"/>
      <c r="Q98" s="108"/>
      <c r="R98" s="126">
        <f>SUM(R99:R100)</f>
        <v>0</v>
      </c>
      <c r="S98" s="127">
        <f>SUM(S99:S100)</f>
        <v>0</v>
      </c>
      <c r="T98" s="127">
        <f>SUM(T99:T100)</f>
        <v>0</v>
      </c>
      <c r="U98" s="127">
        <f>SUM(U99:U100)</f>
        <v>0</v>
      </c>
      <c r="V98" s="128">
        <f>SUM(V99:V100)</f>
        <v>0</v>
      </c>
    </row>
    <row r="99" spans="2:22" ht="13.5" customHeight="1">
      <c r="B99" s="72" t="s">
        <v>102</v>
      </c>
      <c r="C99" s="110"/>
      <c r="D99" s="111"/>
      <c r="E99" s="111"/>
      <c r="F99" s="111"/>
      <c r="G99" s="111"/>
      <c r="H99" s="110"/>
      <c r="I99" s="111"/>
      <c r="J99" s="111"/>
      <c r="K99" s="111"/>
      <c r="L99" s="112"/>
      <c r="M99" s="111"/>
      <c r="N99" s="111"/>
      <c r="O99" s="111"/>
      <c r="P99" s="111"/>
      <c r="Q99" s="112"/>
      <c r="R99" s="129"/>
      <c r="S99" s="130"/>
      <c r="T99" s="130"/>
      <c r="U99" s="130"/>
      <c r="V99" s="131"/>
    </row>
    <row r="100" spans="2:22" ht="13.5" customHeight="1">
      <c r="B100" s="73" t="s">
        <v>103</v>
      </c>
      <c r="C100" s="113"/>
      <c r="D100" s="114"/>
      <c r="E100" s="114"/>
      <c r="F100" s="114"/>
      <c r="G100" s="114"/>
      <c r="H100" s="113"/>
      <c r="I100" s="114"/>
      <c r="J100" s="114"/>
      <c r="K100" s="114"/>
      <c r="L100" s="115"/>
      <c r="M100" s="114"/>
      <c r="N100" s="114"/>
      <c r="O100" s="114"/>
      <c r="P100" s="114"/>
      <c r="Q100" s="115"/>
      <c r="R100" s="132"/>
      <c r="S100" s="133"/>
      <c r="T100" s="133"/>
      <c r="U100" s="133"/>
      <c r="V100" s="134"/>
    </row>
    <row r="101" spans="2:22" ht="13.5" customHeight="1">
      <c r="B101" s="90" t="s">
        <v>104</v>
      </c>
      <c r="C101" s="116"/>
      <c r="D101" s="107"/>
      <c r="E101" s="107"/>
      <c r="F101" s="107"/>
      <c r="G101" s="107"/>
      <c r="H101" s="116"/>
      <c r="I101" s="107"/>
      <c r="J101" s="107"/>
      <c r="K101" s="107"/>
      <c r="L101" s="108"/>
      <c r="M101" s="107"/>
      <c r="N101" s="107"/>
      <c r="O101" s="107"/>
      <c r="P101" s="107"/>
      <c r="Q101" s="108"/>
      <c r="R101" s="135"/>
      <c r="S101" s="136"/>
      <c r="T101" s="136"/>
      <c r="U101" s="136"/>
      <c r="V101" s="137"/>
    </row>
    <row r="102" spans="2:22" ht="13.5" customHeight="1">
      <c r="B102" s="77" t="s">
        <v>105</v>
      </c>
      <c r="C102" s="117"/>
      <c r="D102" s="118"/>
      <c r="E102" s="118"/>
      <c r="F102" s="118"/>
      <c r="G102" s="118"/>
      <c r="H102" s="117"/>
      <c r="I102" s="118"/>
      <c r="J102" s="118"/>
      <c r="K102" s="118"/>
      <c r="L102" s="119"/>
      <c r="M102" s="118"/>
      <c r="N102" s="118"/>
      <c r="O102" s="118"/>
      <c r="P102" s="118"/>
      <c r="Q102" s="119"/>
      <c r="R102" s="138"/>
      <c r="S102" s="139"/>
      <c r="T102" s="139"/>
      <c r="U102" s="139"/>
      <c r="V102" s="140"/>
    </row>
    <row r="103" spans="2:22" ht="13.5" customHeight="1">
      <c r="B103" s="78" t="s">
        <v>81</v>
      </c>
      <c r="C103" s="110"/>
      <c r="D103" s="111"/>
      <c r="E103" s="111"/>
      <c r="F103" s="111"/>
      <c r="G103" s="111"/>
      <c r="H103" s="110"/>
      <c r="I103" s="111"/>
      <c r="J103" s="111"/>
      <c r="K103" s="111"/>
      <c r="L103" s="112"/>
      <c r="M103" s="111"/>
      <c r="N103" s="111"/>
      <c r="O103" s="111"/>
      <c r="P103" s="111"/>
      <c r="Q103" s="112"/>
      <c r="R103" s="141"/>
      <c r="S103" s="142"/>
      <c r="T103" s="142"/>
      <c r="U103" s="142"/>
      <c r="V103" s="143"/>
    </row>
    <row r="104" spans="2:22" ht="13.5" customHeight="1">
      <c r="B104" s="79" t="s">
        <v>82</v>
      </c>
      <c r="C104" s="120"/>
      <c r="D104" s="121"/>
      <c r="E104" s="121"/>
      <c r="F104" s="121"/>
      <c r="G104" s="121"/>
      <c r="H104" s="120"/>
      <c r="I104" s="121"/>
      <c r="J104" s="121"/>
      <c r="K104" s="121"/>
      <c r="L104" s="122"/>
      <c r="M104" s="121"/>
      <c r="N104" s="121"/>
      <c r="O104" s="121"/>
      <c r="P104" s="121"/>
      <c r="Q104" s="122"/>
      <c r="R104" s="144"/>
      <c r="S104" s="145"/>
      <c r="T104" s="145"/>
      <c r="U104" s="145"/>
      <c r="V104" s="146"/>
    </row>
    <row r="105" spans="2:22" ht="13.5" customHeight="1">
      <c r="B105" s="147"/>
      <c r="C105" s="211" t="s">
        <v>121</v>
      </c>
      <c r="D105" s="211"/>
      <c r="E105" s="211"/>
      <c r="F105" s="211"/>
      <c r="G105" s="212"/>
      <c r="H105" s="211" t="s">
        <v>121</v>
      </c>
      <c r="I105" s="211"/>
      <c r="J105" s="211"/>
      <c r="K105" s="211"/>
      <c r="L105" s="212"/>
      <c r="M105" s="211" t="s">
        <v>121</v>
      </c>
      <c r="N105" s="211"/>
      <c r="O105" s="211"/>
      <c r="P105" s="211"/>
      <c r="Q105" s="212"/>
      <c r="R105" s="211" t="s">
        <v>121</v>
      </c>
      <c r="S105" s="211"/>
      <c r="T105" s="211"/>
      <c r="U105" s="211"/>
      <c r="V105" s="212"/>
    </row>
    <row r="106" spans="2:22" ht="13.5" customHeight="1">
      <c r="B106" s="148"/>
      <c r="C106" s="209" t="s">
        <v>55</v>
      </c>
      <c r="D106" s="209"/>
      <c r="E106" s="209"/>
      <c r="F106" s="209"/>
      <c r="G106" s="210"/>
      <c r="H106" s="209" t="s">
        <v>55</v>
      </c>
      <c r="I106" s="209"/>
      <c r="J106" s="209"/>
      <c r="K106" s="209"/>
      <c r="L106" s="210"/>
      <c r="M106" s="209" t="s">
        <v>55</v>
      </c>
      <c r="N106" s="209"/>
      <c r="O106" s="209"/>
      <c r="P106" s="209"/>
      <c r="Q106" s="210"/>
      <c r="R106" s="209" t="s">
        <v>55</v>
      </c>
      <c r="S106" s="209"/>
      <c r="T106" s="209"/>
      <c r="U106" s="209"/>
      <c r="V106" s="210"/>
    </row>
    <row r="107" spans="2:22" ht="13.5" customHeight="1">
      <c r="B107" s="148"/>
      <c r="C107" s="92"/>
      <c r="D107" s="92"/>
      <c r="E107" s="92"/>
      <c r="F107" s="92"/>
      <c r="G107" s="93"/>
      <c r="H107" s="94"/>
      <c r="I107" s="92"/>
      <c r="J107" s="92"/>
      <c r="K107" s="92"/>
      <c r="L107" s="93"/>
      <c r="M107" s="94"/>
      <c r="N107" s="92"/>
      <c r="O107" s="92"/>
      <c r="P107" s="92"/>
      <c r="Q107" s="93"/>
      <c r="R107" s="94"/>
      <c r="S107" s="92"/>
      <c r="T107" s="92"/>
      <c r="U107" s="92"/>
      <c r="V107" s="93"/>
    </row>
    <row r="108" spans="2:22" ht="13.5" customHeight="1">
      <c r="B108" s="148"/>
      <c r="C108" s="92"/>
      <c r="D108" s="92"/>
      <c r="E108" s="92"/>
      <c r="F108" s="92"/>
      <c r="G108" s="93"/>
      <c r="H108" s="94"/>
      <c r="I108" s="92"/>
      <c r="J108" s="92"/>
      <c r="K108" s="92"/>
      <c r="L108" s="93"/>
      <c r="M108" s="94"/>
      <c r="N108" s="92"/>
      <c r="O108" s="92"/>
      <c r="P108" s="92"/>
      <c r="Q108" s="93"/>
      <c r="R108" s="94"/>
      <c r="S108" s="92"/>
      <c r="T108" s="92"/>
      <c r="U108" s="92"/>
      <c r="V108" s="93"/>
    </row>
    <row r="109" spans="2:22" ht="13.5" customHeight="1">
      <c r="B109" s="148"/>
      <c r="C109" s="92"/>
      <c r="D109" s="92"/>
      <c r="E109" s="92"/>
      <c r="F109" s="92"/>
      <c r="G109" s="93"/>
      <c r="H109" s="94"/>
      <c r="I109" s="92"/>
      <c r="J109" s="92"/>
      <c r="K109" s="92"/>
      <c r="L109" s="93"/>
      <c r="M109" s="94"/>
      <c r="N109" s="92"/>
      <c r="O109" s="92"/>
      <c r="P109" s="92"/>
      <c r="Q109" s="93"/>
      <c r="R109" s="94"/>
      <c r="S109" s="92"/>
      <c r="T109" s="92"/>
      <c r="U109" s="92"/>
      <c r="V109" s="93"/>
    </row>
    <row r="110" spans="2:22" ht="13.5" customHeight="1">
      <c r="B110" s="148"/>
      <c r="C110" s="92"/>
      <c r="D110" s="92"/>
      <c r="E110" s="92"/>
      <c r="F110" s="92"/>
      <c r="G110" s="93"/>
      <c r="H110" s="94"/>
      <c r="I110" s="92"/>
      <c r="J110" s="92"/>
      <c r="K110" s="92"/>
      <c r="L110" s="93"/>
      <c r="M110" s="94"/>
      <c r="N110" s="92"/>
      <c r="O110" s="92"/>
      <c r="P110" s="92"/>
      <c r="Q110" s="93"/>
      <c r="R110" s="94"/>
      <c r="S110" s="92"/>
      <c r="T110" s="92"/>
      <c r="U110" s="92"/>
      <c r="V110" s="93"/>
    </row>
    <row r="111" spans="2:22" ht="13.5" customHeight="1" thickBot="1">
      <c r="B111" s="149"/>
      <c r="C111" s="95"/>
      <c r="D111" s="95"/>
      <c r="E111" s="95"/>
      <c r="F111" s="95"/>
      <c r="G111" s="96"/>
      <c r="H111" s="97"/>
      <c r="I111" s="95"/>
      <c r="J111" s="95"/>
      <c r="K111" s="95"/>
      <c r="L111" s="96"/>
      <c r="M111" s="97"/>
      <c r="N111" s="95"/>
      <c r="O111" s="95"/>
      <c r="P111" s="95"/>
      <c r="Q111" s="96"/>
      <c r="R111" s="97"/>
      <c r="S111" s="95"/>
      <c r="T111" s="95"/>
      <c r="U111" s="95"/>
      <c r="V111" s="96"/>
    </row>
    <row r="112" spans="2:22" ht="13.5" customHeight="1">
      <c r="B112" s="84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8"/>
      <c r="S112" s="88"/>
      <c r="T112" s="88"/>
      <c r="U112" s="88"/>
      <c r="V112" s="88"/>
    </row>
    <row r="113" spans="2:22" ht="13.5" customHeight="1">
      <c r="B113" s="84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</row>
    <row r="114" spans="2:22" ht="13.5" customHeight="1">
      <c r="B114" s="84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</row>
    <row r="115" spans="2:22" ht="13.5" customHeight="1">
      <c r="B115" s="84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</row>
    <row r="116" spans="2:22" ht="13.5" customHeight="1">
      <c r="B116" s="84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</row>
    <row r="117" spans="2:22" ht="13.5" customHeight="1">
      <c r="B117" s="84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</row>
    <row r="118" spans="2:22" ht="13.5" customHeight="1">
      <c r="B118" s="84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</row>
    <row r="119" spans="2:22" ht="13.5" customHeight="1">
      <c r="B119" s="84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</row>
    <row r="120" spans="2:22" ht="13.5" customHeight="1">
      <c r="B120" s="84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</row>
    <row r="121" spans="2:22" ht="13.5" customHeight="1">
      <c r="B121" s="84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</row>
    <row r="122" spans="2:22" ht="13.5" customHeight="1">
      <c r="B122" s="84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</row>
    <row r="123" spans="2:22" ht="13.5" customHeight="1">
      <c r="B123" s="84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</row>
    <row r="124" spans="2:22" ht="13.5" customHeight="1">
      <c r="B124" s="84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</row>
    <row r="125" spans="2:22" ht="13.5" customHeight="1">
      <c r="B125" s="86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</row>
    <row r="126" spans="2:22" ht="13.5" customHeight="1">
      <c r="B126" s="86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</row>
    <row r="127" spans="2:22" ht="13.5" customHeight="1">
      <c r="B127" s="86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</row>
    <row r="128" spans="2:22" ht="13.5" customHeight="1">
      <c r="B128" s="86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</row>
    <row r="129" spans="2:22" ht="13.5" customHeight="1">
      <c r="B129" s="86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</row>
    <row r="130" spans="2:22" ht="13.5" customHeight="1">
      <c r="B130" s="86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</row>
    <row r="131" spans="2:22" ht="13.5" customHeight="1">
      <c r="B131" s="86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</row>
    <row r="132" spans="2:22" ht="13.5" customHeight="1">
      <c r="B132" s="86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</row>
    <row r="133" spans="2:22" ht="13.5" customHeight="1">
      <c r="B133" s="86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</row>
    <row r="134" spans="2:22" ht="13.5" customHeight="1">
      <c r="B134" s="86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</row>
    <row r="135" spans="2:22" ht="13.5" customHeight="1">
      <c r="B135" s="86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</row>
    <row r="136" spans="2:22" ht="13.5" customHeight="1">
      <c r="B136" s="86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</row>
    <row r="137" spans="2:22" ht="13.5" customHeight="1">
      <c r="B137" s="86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</row>
    <row r="138" spans="2:22" ht="13.5" customHeight="1">
      <c r="B138" s="86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</row>
    <row r="139" spans="2:22" ht="13.5" customHeight="1">
      <c r="B139" s="86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</row>
    <row r="140" spans="2:22" ht="13.5" customHeight="1">
      <c r="B140" s="86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</row>
    <row r="141" spans="2:22" ht="13.5" customHeight="1">
      <c r="B141" s="86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</row>
    <row r="142" spans="2:22" ht="13.5" customHeight="1">
      <c r="B142" s="86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</row>
    <row r="143" spans="2:22" ht="13.5" customHeight="1">
      <c r="B143" s="86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</row>
    <row r="144" spans="2:22" ht="13.5" customHeight="1">
      <c r="B144" s="86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</row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</sheetData>
  <sheetProtection sheet="1" objects="1" scenarios="1"/>
  <mergeCells count="14">
    <mergeCell ref="H105:L105"/>
    <mergeCell ref="H106:L106"/>
    <mergeCell ref="M105:Q105"/>
    <mergeCell ref="M106:Q106"/>
    <mergeCell ref="C106:G106"/>
    <mergeCell ref="C105:G105"/>
    <mergeCell ref="B3:V3"/>
    <mergeCell ref="B5:B6"/>
    <mergeCell ref="C5:G5"/>
    <mergeCell ref="H5:L5"/>
    <mergeCell ref="M5:Q5"/>
    <mergeCell ref="R5:V5"/>
    <mergeCell ref="R105:V105"/>
    <mergeCell ref="R106:V106"/>
  </mergeCells>
  <dataValidations count="5">
    <dataValidation type="whole" operator="lessThanOrEqual" showInputMessage="1" showErrorMessage="1" errorTitle="Nhập sai dữ liệu!" error="Hãy kiểm tra: &#10;- Số HS phải là số nguyên dương.&#10;- Số nữ không lớn hơn tổng số HS trong khối.&#10;Hãy nhập lại!" sqref="Q80:Q82 G9:G11 L9:L11 Q9:Q11 V9:V11 G13:G15 L13:L15 Q13:Q15 V13:V15 G17:G19 L17:L19 Q17:Q19 V17:V19 G21:G23 L21:L23 Q21:Q23 V21:V23 G25:G27 L25:L27 Q25:Q27 V25:V27 G29:G31 L29:L31 Q29:Q31 V29:V31 G33:G35 L33:L35 Q33:Q35 V33:V35 G37:G39 L37:L39 Q37:Q39 V37:V39 G41:G43 L41:L43 Q41:Q43 V41:V43 G45:G47 L45:L47 Q45:Q47 V45:V47 G49:G51 L49:L51 Q49:Q51 V49:V51 V80:V82 G53:G55 L53:L55 Q53:Q55 V53:V55 G57:G59 L57:L59 Q57:Q59 V57:V59 V84:V86 G63:G65 L63:L65 Q63:Q65 V63:V65 Q84:Q86 G67:G69 L67:L69 Q67:Q69 V67:V69 L84:L86 G71:G73 L71:L73 Q71:Q73 V71:V73 G84:G86 G76:G78 L76:L78 Q76:Q78 V76:V78 G80:G82 L80:L82 L107:L111 Q107:Q111 G107:G111 V88:V90 Q88:Q90 L88:L90 G88:G90 G92:G104 L92:L104 Q92:Q104 V92:V104 V107:V111">
      <formula1>M80</formula1>
    </dataValidation>
    <dataValidation type="whole" operator="lessThanOrEqual" showInputMessage="1" showErrorMessage="1" errorTitle="Nhập sai dữ liệu!" error="Hãy kiểm tra: &#10;- Số HS phải là số nguyên dương.&#10;- Số nữ không lớn hơn tổng số HS trong khối.&#10;Hãy nhập lại!" sqref="N80:N82 D9:D11 I9:I11 N9:N11 S9:S11 D13:D15 I13:I15 N13:N15 S13:S15 D17:D19 I17:I19 N17:N19 S17:S19 D21:D23 I21:I23 N21:N23 S21:S23 D25:D27 I25:I27 N25:N27 S25:S27 D29:D31 I29:I31 N29:N31 S29:S31 D33:D35 I33:I35 N33:N35 S33:S35 D37:D39 I37:I39 N37:N39 S37:S39 D41:D43 I41:I43 N41:N43 S41:S43 D45:D47 I45:I47 N45:N47 S45:S47 D49:D51 I49:I51 N49:N51 S49:S51 S80:S82 D53:D55 I53:I55 N53:N55 S53:S55 D57:D59 I57:I59 N57:N59 S57:S59 S84:S86 D63:D65 I63:I65 N63:N65 S63:S65 N84:N86 D67:D69 I67:I69 N67:N69 S67:S69 I84:I86 D71:D73 I71:I73 N71:N73 S71:S73 D84:D86 D76:D78 I76:I78 N76:N78 S76:S78 D80:D82 I80:I82 I107:I111 N107:N111 D107:D111 S88:S90 N88:N90 I88:I90 D88:D90 D92:D104 I92:I104 N92:N104 S92:S104 S107:S111">
      <formula1>M80</formula1>
    </dataValidation>
    <dataValidation type="whole" operator="lessThanOrEqual" showInputMessage="1" showErrorMessage="1" errorTitle="Nhập sai dữ liệu!" error="Hãy kiểm tra: &#10;- Số HS phải là số nguyên dương.&#10;- Số DT không lớn hơn tổng số HS trong khối.&#10;Hãy nhập lại!" sqref="O80:O82 E9:E11 J9:J11 O9:O11 T9:T11 E13:E15 J13:J15 O13:O15 T13:T15 E17:E19 J17:J19 O17:O19 T17:T19 E21:E23 J21:J23 O21:O23 T21:T23 E25:E27 J25:J27 O25:O27 T25:T27 E29:E31 J29:J31 O29:O31 T29:T31 E33:E35 J33:J35 O33:O35 T33:T35 E37:E39 J37:J39 O37:O39 T37:T39 E41:E43 J41:J43 O41:O43 T41:T43 E45:E47 J45:J47 O45:O47 T45:T47 E49:E51 J49:J51 O49:O51 T49:T51 T80:T82 E53:E55 J53:J55 O53:O55 T53:T55 E57:E59 J57:J59 O57:O59 T57:T59 T84:T86 E63:E65 J63:J65 O63:O65 T63:T65 O84:O86 E67:E69 J67:J69 O67:O69 T67:T69 J84:J86 E71:E73 J71:J73 O71:O73 T71:T73 E84:E86 E76:E78 J76:J78 O76:O78 T76:T78 E80:E82 J80:J82 J107:J111 O107:O111 E107:E111 T88:T90 O88:O90 J88:J90 E88:E90 E92:E104 J92:J104 O92:O104 T92:T104 T107:T111">
      <formula1>M80</formula1>
    </dataValidation>
    <dataValidation type="whole" operator="lessThanOrEqual" showInputMessage="1" showErrorMessage="1" errorTitle="Nhập sai dữ liệu!" error="Hãy kiểm tra: &#10;- Số HS phải là số nguyên dương.&#10;- Số nữ DT không lớn hơn số HS nữ hoặc số HSDT trong khối.&#10;Hãy nhập lại!" sqref="P80:P82 F9:F11 K9:K11 P9:P11 U9:U11 F13:F15 K13:K15 P13:P15 U13:U15 F17:F19 K17:K19 P17:P19 U17:U19 F21:F23 K21:K23 P21:P23 U21:U23 F25:F27 K25:K27 P25:P27 U25:U27 F29:F31 K29:K31 P29:P31 U29:U31 F33:F35 K33:K35 P33:P35 U33:U35 F37:F39 K37:K39 P37:P39 U37:U39 F41:F43 K41:K43 P41:P43 U41:U43 F45:F47 K45:K47 P45:P47 U45:U47 F49:F51 K49:K51 P49:P51 U49:U51 U80:U82 F53:F55 K53:K55 P53:P55 U53:U55 F57:F59 K57:K59 P57:P59 U57:U59 U84:U86 F63:F65 K63:K65 P63:P65 U63:U65 P84:P86 F67:F69 K67:K69 P67:P69 U67:U69 K84:K86 F71:F73 K71:K73 P71:P73 U71:U73 F84:F86 F76:F78 K76:K78 P76:P78 U76:U78 F80:F82 K80:K82 K107:K111 P107:P111 F107:F111 U88:U90 P88:P90 K88:K90 F88:F90 F92:F104 K92:K104 P92:P104 U92:U104 U107:U111">
      <formula1>MIN(N80:O80)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C80:C82 C88:C90 C99:C104 R92:R97 M92:M97 H92:H97 C92:C97 C76:C78 C71:C73 C67:C69 C63:C65 C84:C86 C57:C59 C107:C111 C53:C55 C49:C51 C45:C47 C41:C43 C37:C39 C33:C35 C29:C31 C25:C27 C21:C23 C17:C19 C13:C15 C9:C11 H9:H11 M9:M11 R9:R11 H13:H15 M13:M15 R13:R15 H17:H19 M17:M19 R17:R19 H21:H23 M21:M23 R21:R23 H25:H27 M25:M27 R25:R27 H29:H31 M29:M31 R29:R31 H33:H35 M33:M35 R33:R35 H37:H39 M37:M39 R37:R39 H41:H43 M41:M43 R41:R43 M107:M111 H45:H47 M45:M47 R45:R47 H107:H111 H49:H51 M49:M51 R49:R51 H53:H55 M53:M55 R53:R55 H57:H59 M57:M59 R57:R59 H63:H65 M63:M65 R63:R65 H67:H69 M67:M69 R67:R69 R84:R86 H71:H73 M71:M73 R71:R73 M84:M86 H76:H78 M76:M78 R76:R78 H84:H86 H80:H82 M80:M82 R80:R82 H88:H90 M88:M90 R88:R90 H99:H104 M99:M104 R99:R104 R107:R111">
      <formula1>0</formula1>
    </dataValidation>
  </dataValidations>
  <printOptions/>
  <pageMargins left="0.7480314960629921" right="0.2362204724409449" top="0.3" bottom="0.26" header="0.2755905511811024" footer="0.1968503937007874"/>
  <pageSetup horizontalDpi="600" verticalDpi="600" orientation="landscape" paperSize="9" r:id="rId1"/>
  <rowBreaks count="2" manualBreakCount="2">
    <brk id="39" max="255" man="1"/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2017-05-22T09:11:33Z</cp:lastPrinted>
  <dcterms:created xsi:type="dcterms:W3CDTF">2014-10-17T02:15:49Z</dcterms:created>
  <dcterms:modified xsi:type="dcterms:W3CDTF">2017-11-10T03:41:39Z</dcterms:modified>
  <cp:category/>
  <cp:version/>
  <cp:contentType/>
  <cp:contentStatus/>
</cp:coreProperties>
</file>